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pivotTables/pivotTable4.xml" ContentType="application/vnd.openxmlformats-officedocument.spreadsheetml.pivotTable+xml"/>
  <Override PartName="/xl/drawings/drawing3.xml" ContentType="application/vnd.openxmlformats-officedocument.drawing+xml"/>
  <Override PartName="/xl/pivotTables/pivotTable5.xml" ContentType="application/vnd.openxmlformats-officedocument.spreadsheetml.pivotTable+xml"/>
  <Override PartName="/xl/drawings/drawing4.xml" ContentType="application/vnd.openxmlformats-officedocument.drawing+xml"/>
  <Override PartName="/xl/pivotTables/pivotTable6.xml" ContentType="application/vnd.openxmlformats-officedocument.spreadsheetml.pivot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barlkr\OneDrive - Pearson PLC\Price Lists\2021\"/>
    </mc:Choice>
  </mc:AlternateContent>
  <bookViews>
    <workbookView xWindow="0" yWindow="0" windowWidth="28800" windowHeight="12435" tabRatio="816" firstSheet="2" activeTab="2"/>
  </bookViews>
  <sheets>
    <sheet name="MASTER" sheetId="1" state="hidden" r:id="rId1"/>
    <sheet name="TRIAL MASTER" sheetId="32" state="hidden" r:id="rId2"/>
    <sheet name="Bug Club" sheetId="33" r:id="rId3"/>
    <sheet name="Bug Club Comprehension" sheetId="5" r:id="rId4"/>
    <sheet name="Bug Club Phonics" sheetId="6" r:id="rId5"/>
    <sheet name="Grammar and Spelling Bug" sheetId="7" r:id="rId6"/>
    <sheet name="Bug Club Shared Reading" sheetId="31" r:id="rId7"/>
  </sheets>
  <definedNames>
    <definedName name="_xlnm._FilterDatabase" localSheetId="0" hidden="1">MASTER!$A$1:$Z$1869</definedName>
    <definedName name="_xlnm._FilterDatabase" localSheetId="1" hidden="1">'TRIAL MASTER'!$A$1:$D$206</definedName>
  </definedNames>
  <calcPr calcId="152511"/>
  <pivotCaches>
    <pivotCache cacheId="83" r:id="rId8"/>
    <pivotCache cacheId="88" r:id="rId9"/>
    <pivotCache cacheId="93" r:id="rId10"/>
    <pivotCache cacheId="98" r:id="rId11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69" i="1" l="1"/>
  <c r="F1869" i="1"/>
  <c r="G1868" i="1"/>
  <c r="F1868" i="1"/>
  <c r="G1867" i="1"/>
  <c r="F1867" i="1"/>
  <c r="G1866" i="1"/>
  <c r="F1866" i="1"/>
  <c r="G1865" i="1"/>
  <c r="F1865" i="1"/>
  <c r="G1864" i="1"/>
  <c r="F1864" i="1"/>
  <c r="G1863" i="1"/>
  <c r="F1863" i="1"/>
  <c r="G1862" i="1"/>
  <c r="F1862" i="1"/>
  <c r="G1861" i="1"/>
  <c r="F1861" i="1"/>
  <c r="G1860" i="1"/>
  <c r="F1860" i="1"/>
  <c r="G1859" i="1"/>
  <c r="F1859" i="1"/>
  <c r="G1858" i="1"/>
  <c r="F1858" i="1"/>
  <c r="G1857" i="1"/>
  <c r="F1857" i="1"/>
  <c r="G1856" i="1"/>
  <c r="F1856" i="1"/>
  <c r="G1855" i="1"/>
  <c r="F1855" i="1"/>
  <c r="G1854" i="1"/>
  <c r="F1854" i="1"/>
  <c r="G1853" i="1"/>
  <c r="F1853" i="1"/>
  <c r="G1852" i="1"/>
  <c r="F1852" i="1"/>
  <c r="G1851" i="1"/>
  <c r="F1851" i="1"/>
  <c r="G1850" i="1"/>
  <c r="F1850" i="1"/>
  <c r="G1849" i="1"/>
  <c r="F1849" i="1"/>
  <c r="G1848" i="1"/>
  <c r="F1848" i="1"/>
  <c r="G1847" i="1"/>
  <c r="F1847" i="1"/>
  <c r="G1846" i="1"/>
  <c r="F1846" i="1"/>
  <c r="G1845" i="1"/>
  <c r="F1845" i="1"/>
  <c r="G1844" i="1"/>
  <c r="F1844" i="1"/>
  <c r="G1843" i="1"/>
  <c r="F1843" i="1"/>
  <c r="G1842" i="1"/>
  <c r="F1842" i="1"/>
  <c r="G1841" i="1"/>
  <c r="F1841" i="1"/>
  <c r="G1840" i="1"/>
  <c r="F1840" i="1"/>
  <c r="G1839" i="1"/>
  <c r="F1839" i="1"/>
  <c r="G1838" i="1"/>
  <c r="F1838" i="1"/>
  <c r="G1837" i="1"/>
  <c r="F1837" i="1"/>
  <c r="G1836" i="1"/>
  <c r="F1836" i="1"/>
  <c r="G1835" i="1"/>
  <c r="F1835" i="1"/>
  <c r="G1834" i="1"/>
  <c r="F1834" i="1"/>
  <c r="G1833" i="1"/>
  <c r="F1833" i="1"/>
  <c r="G1832" i="1"/>
  <c r="F1832" i="1"/>
  <c r="G1831" i="1"/>
  <c r="F1831" i="1"/>
  <c r="G1830" i="1"/>
  <c r="F1830" i="1"/>
  <c r="G1829" i="1"/>
  <c r="F1829" i="1"/>
  <c r="G1828" i="1"/>
  <c r="F1828" i="1"/>
  <c r="G1827" i="1"/>
  <c r="F1827" i="1"/>
  <c r="G1826" i="1"/>
  <c r="F1826" i="1"/>
  <c r="G1825" i="1"/>
  <c r="F1825" i="1"/>
  <c r="G1824" i="1"/>
  <c r="F1824" i="1"/>
  <c r="G1823" i="1"/>
  <c r="F1823" i="1"/>
  <c r="G1822" i="1"/>
  <c r="F1822" i="1"/>
  <c r="G1821" i="1"/>
  <c r="F1821" i="1"/>
  <c r="G1820" i="1"/>
  <c r="F1820" i="1"/>
  <c r="G1819" i="1"/>
  <c r="F1819" i="1"/>
  <c r="G1818" i="1"/>
  <c r="F1818" i="1"/>
  <c r="G1817" i="1"/>
  <c r="F1817" i="1"/>
  <c r="G1816" i="1"/>
  <c r="F1816" i="1"/>
  <c r="G1815" i="1"/>
  <c r="F1815" i="1"/>
  <c r="G1814" i="1"/>
  <c r="F1814" i="1"/>
  <c r="G1813" i="1"/>
  <c r="F1813" i="1"/>
  <c r="G1812" i="1"/>
  <c r="F1812" i="1"/>
  <c r="G1811" i="1"/>
  <c r="F1811" i="1"/>
  <c r="G1810" i="1"/>
  <c r="F1810" i="1"/>
  <c r="G1809" i="1"/>
  <c r="F1809" i="1"/>
  <c r="G1808" i="1"/>
  <c r="F1808" i="1"/>
  <c r="G1807" i="1"/>
  <c r="F1807" i="1"/>
  <c r="G1806" i="1"/>
  <c r="F1806" i="1"/>
  <c r="G1805" i="1"/>
  <c r="F1805" i="1"/>
  <c r="G1804" i="1"/>
  <c r="F1804" i="1"/>
  <c r="G1803" i="1"/>
  <c r="F1803" i="1"/>
  <c r="G1802" i="1"/>
  <c r="F1802" i="1"/>
  <c r="G1801" i="1"/>
  <c r="F1801" i="1"/>
  <c r="G1800" i="1"/>
  <c r="F1800" i="1"/>
  <c r="G1799" i="1"/>
  <c r="F1799" i="1"/>
  <c r="G1798" i="1"/>
  <c r="F1798" i="1"/>
  <c r="G1797" i="1"/>
  <c r="F1797" i="1"/>
  <c r="G1796" i="1"/>
  <c r="F1796" i="1"/>
  <c r="G1795" i="1"/>
  <c r="F1795" i="1"/>
  <c r="G1794" i="1"/>
  <c r="F1794" i="1"/>
  <c r="G1793" i="1"/>
  <c r="F1793" i="1"/>
  <c r="G1792" i="1"/>
  <c r="F1792" i="1"/>
  <c r="G1791" i="1"/>
  <c r="F1791" i="1"/>
  <c r="G1790" i="1"/>
  <c r="F1790" i="1"/>
  <c r="G1789" i="1"/>
  <c r="F1789" i="1"/>
  <c r="G1788" i="1"/>
  <c r="F1788" i="1"/>
  <c r="G1787" i="1"/>
  <c r="F1787" i="1"/>
  <c r="G1786" i="1"/>
  <c r="F1786" i="1"/>
  <c r="G1785" i="1"/>
  <c r="F1785" i="1"/>
  <c r="G1784" i="1"/>
  <c r="F1784" i="1"/>
  <c r="G1783" i="1"/>
  <c r="F1783" i="1"/>
  <c r="G1782" i="1"/>
  <c r="F1782" i="1"/>
  <c r="G1781" i="1"/>
  <c r="F1781" i="1"/>
  <c r="G1780" i="1"/>
  <c r="F1780" i="1"/>
  <c r="G1779" i="1"/>
  <c r="F1779" i="1"/>
  <c r="G1778" i="1"/>
  <c r="F1778" i="1"/>
  <c r="G1777" i="1"/>
  <c r="F1777" i="1"/>
  <c r="G1776" i="1"/>
  <c r="F1776" i="1"/>
  <c r="G1775" i="1"/>
  <c r="F1775" i="1"/>
  <c r="G1774" i="1"/>
  <c r="F1774" i="1"/>
  <c r="G1773" i="1"/>
  <c r="F1773" i="1"/>
  <c r="G1772" i="1"/>
  <c r="F1772" i="1"/>
  <c r="G1771" i="1"/>
  <c r="F1771" i="1"/>
  <c r="G1770" i="1"/>
  <c r="F1770" i="1"/>
  <c r="G1769" i="1"/>
  <c r="F1769" i="1"/>
  <c r="G1768" i="1"/>
  <c r="F1768" i="1"/>
  <c r="G1767" i="1"/>
  <c r="F1767" i="1"/>
  <c r="G1766" i="1"/>
  <c r="F1766" i="1"/>
  <c r="G1765" i="1"/>
  <c r="F1765" i="1"/>
  <c r="G1764" i="1"/>
  <c r="F1764" i="1"/>
  <c r="G1763" i="1"/>
  <c r="F1763" i="1"/>
  <c r="G1762" i="1"/>
  <c r="F1762" i="1"/>
  <c r="G1761" i="1"/>
  <c r="F1761" i="1"/>
  <c r="G1760" i="1"/>
  <c r="F1760" i="1"/>
  <c r="G1759" i="1"/>
  <c r="F1759" i="1"/>
  <c r="G1758" i="1"/>
  <c r="F1758" i="1"/>
  <c r="G1757" i="1"/>
  <c r="F1757" i="1"/>
  <c r="G1756" i="1"/>
  <c r="F1756" i="1"/>
  <c r="G1755" i="1"/>
  <c r="F1755" i="1"/>
  <c r="G1754" i="1"/>
  <c r="F1754" i="1"/>
  <c r="G1753" i="1"/>
  <c r="F1753" i="1"/>
  <c r="G1752" i="1"/>
  <c r="F1752" i="1"/>
  <c r="G1751" i="1"/>
  <c r="F1751" i="1"/>
  <c r="G1750" i="1"/>
  <c r="F1750" i="1"/>
  <c r="G1749" i="1"/>
  <c r="F1749" i="1"/>
  <c r="G1748" i="1"/>
  <c r="F1748" i="1"/>
  <c r="G1747" i="1"/>
  <c r="F1747" i="1"/>
  <c r="G1746" i="1"/>
  <c r="F1746" i="1"/>
  <c r="G1745" i="1"/>
  <c r="F1745" i="1"/>
  <c r="G1744" i="1"/>
  <c r="F1744" i="1"/>
  <c r="G1743" i="1"/>
  <c r="F1743" i="1"/>
  <c r="G1742" i="1"/>
  <c r="F1742" i="1"/>
  <c r="G1741" i="1"/>
  <c r="F1741" i="1"/>
  <c r="G1740" i="1"/>
  <c r="F1740" i="1"/>
  <c r="G1739" i="1"/>
  <c r="F1739" i="1"/>
  <c r="G1738" i="1"/>
  <c r="F1738" i="1"/>
  <c r="G1737" i="1"/>
  <c r="F1737" i="1"/>
  <c r="G1736" i="1"/>
  <c r="F1736" i="1"/>
  <c r="G1735" i="1"/>
  <c r="F1735" i="1"/>
  <c r="G1734" i="1"/>
  <c r="F1734" i="1"/>
  <c r="G1733" i="1"/>
  <c r="F1733" i="1"/>
  <c r="G1732" i="1"/>
  <c r="F1732" i="1"/>
  <c r="G1731" i="1"/>
  <c r="F1731" i="1"/>
  <c r="G1730" i="1"/>
  <c r="F1730" i="1"/>
  <c r="G1729" i="1"/>
  <c r="F1729" i="1"/>
  <c r="G1728" i="1"/>
  <c r="F1728" i="1"/>
  <c r="G1727" i="1"/>
  <c r="F1727" i="1"/>
  <c r="G1726" i="1"/>
  <c r="F1726" i="1"/>
  <c r="G1725" i="1"/>
  <c r="F1725" i="1"/>
  <c r="G1724" i="1"/>
  <c r="F1724" i="1"/>
  <c r="G1723" i="1"/>
  <c r="F1723" i="1"/>
  <c r="G1722" i="1"/>
  <c r="F1722" i="1"/>
  <c r="G1721" i="1"/>
  <c r="F1721" i="1"/>
  <c r="G1720" i="1"/>
  <c r="F1720" i="1"/>
  <c r="G1719" i="1"/>
  <c r="F1719" i="1"/>
  <c r="G1718" i="1"/>
  <c r="F1718" i="1"/>
  <c r="G1717" i="1"/>
  <c r="F1717" i="1"/>
  <c r="G1716" i="1"/>
  <c r="F1716" i="1"/>
  <c r="G1715" i="1"/>
  <c r="F1715" i="1"/>
  <c r="G1714" i="1"/>
  <c r="F1714" i="1"/>
  <c r="G1713" i="1"/>
  <c r="F1713" i="1"/>
  <c r="G1712" i="1"/>
  <c r="F1712" i="1"/>
  <c r="G1711" i="1"/>
  <c r="F1711" i="1"/>
  <c r="G1710" i="1"/>
  <c r="F1710" i="1"/>
  <c r="G1709" i="1"/>
  <c r="F1709" i="1"/>
  <c r="G1708" i="1"/>
  <c r="F1708" i="1"/>
  <c r="G1707" i="1"/>
  <c r="F1707" i="1"/>
  <c r="G1706" i="1"/>
  <c r="F1706" i="1"/>
  <c r="G1705" i="1"/>
  <c r="F1705" i="1"/>
  <c r="G1704" i="1"/>
  <c r="F1704" i="1"/>
  <c r="G1703" i="1"/>
  <c r="F1703" i="1"/>
  <c r="G1702" i="1"/>
  <c r="F1702" i="1"/>
  <c r="G1701" i="1"/>
  <c r="F1701" i="1"/>
  <c r="G1700" i="1"/>
  <c r="F1700" i="1"/>
  <c r="G1699" i="1"/>
  <c r="F1699" i="1"/>
  <c r="G1698" i="1"/>
  <c r="F1698" i="1"/>
  <c r="G1697" i="1"/>
  <c r="F1697" i="1"/>
  <c r="G1696" i="1"/>
  <c r="F1696" i="1"/>
  <c r="G1695" i="1"/>
  <c r="F1695" i="1"/>
  <c r="G1694" i="1"/>
  <c r="F1694" i="1"/>
  <c r="G1693" i="1"/>
  <c r="F1693" i="1"/>
  <c r="G1692" i="1"/>
  <c r="F1692" i="1"/>
  <c r="G1691" i="1"/>
  <c r="F1691" i="1"/>
  <c r="G1690" i="1"/>
  <c r="F1690" i="1"/>
  <c r="G1689" i="1"/>
  <c r="F1689" i="1"/>
  <c r="G1688" i="1"/>
  <c r="F1688" i="1"/>
  <c r="G1687" i="1"/>
  <c r="F1687" i="1"/>
  <c r="G1686" i="1"/>
  <c r="F1686" i="1"/>
  <c r="G1685" i="1"/>
  <c r="F1685" i="1"/>
  <c r="G1684" i="1"/>
  <c r="F1684" i="1"/>
  <c r="G1683" i="1"/>
  <c r="F1683" i="1"/>
  <c r="G1682" i="1"/>
  <c r="F1682" i="1"/>
  <c r="G1681" i="1"/>
  <c r="F1681" i="1"/>
  <c r="G1680" i="1"/>
  <c r="F1680" i="1"/>
  <c r="G1679" i="1"/>
  <c r="F1679" i="1"/>
  <c r="G1678" i="1"/>
  <c r="F1678" i="1"/>
  <c r="G1677" i="1"/>
  <c r="F1677" i="1"/>
  <c r="G1676" i="1"/>
  <c r="F1676" i="1"/>
  <c r="G1675" i="1"/>
  <c r="F1675" i="1"/>
  <c r="G1674" i="1"/>
  <c r="F1674" i="1"/>
  <c r="G1673" i="1"/>
  <c r="F1673" i="1"/>
  <c r="G1672" i="1"/>
  <c r="F1672" i="1"/>
  <c r="G1671" i="1"/>
  <c r="F1671" i="1"/>
  <c r="G1670" i="1"/>
  <c r="F1670" i="1"/>
  <c r="G1669" i="1"/>
  <c r="F1669" i="1"/>
  <c r="G1668" i="1"/>
  <c r="F1668" i="1"/>
  <c r="G1667" i="1"/>
  <c r="F1667" i="1"/>
  <c r="G1666" i="1"/>
  <c r="F1666" i="1"/>
  <c r="G1665" i="1"/>
  <c r="F1665" i="1"/>
  <c r="G1664" i="1"/>
  <c r="F1664" i="1"/>
  <c r="G1663" i="1"/>
  <c r="F1663" i="1"/>
  <c r="G1662" i="1"/>
  <c r="F1662" i="1"/>
  <c r="G1661" i="1"/>
  <c r="F1661" i="1"/>
  <c r="G1660" i="1"/>
  <c r="F1660" i="1"/>
  <c r="G1659" i="1"/>
  <c r="F1659" i="1"/>
  <c r="G1658" i="1"/>
  <c r="F1658" i="1"/>
  <c r="G1657" i="1"/>
  <c r="F1657" i="1"/>
  <c r="G1656" i="1"/>
  <c r="F1656" i="1"/>
  <c r="G1655" i="1"/>
  <c r="F1655" i="1"/>
  <c r="G1654" i="1"/>
  <c r="F1654" i="1"/>
  <c r="G1653" i="1"/>
  <c r="F1653" i="1"/>
  <c r="G1652" i="1"/>
  <c r="F1652" i="1"/>
  <c r="G1651" i="1"/>
  <c r="F1651" i="1"/>
  <c r="G1650" i="1"/>
  <c r="F1650" i="1"/>
  <c r="G1649" i="1"/>
  <c r="F1649" i="1"/>
  <c r="G1648" i="1"/>
  <c r="F1648" i="1"/>
  <c r="G1647" i="1"/>
  <c r="F1647" i="1"/>
  <c r="G1646" i="1"/>
  <c r="F1646" i="1"/>
  <c r="G1645" i="1"/>
  <c r="F1645" i="1"/>
  <c r="G1644" i="1"/>
  <c r="F1644" i="1"/>
  <c r="G1643" i="1"/>
  <c r="F1643" i="1"/>
  <c r="G1642" i="1"/>
  <c r="F1642" i="1"/>
  <c r="G1641" i="1"/>
  <c r="F1641" i="1"/>
  <c r="G1640" i="1"/>
  <c r="F1640" i="1"/>
  <c r="G1639" i="1"/>
  <c r="F1639" i="1"/>
  <c r="G1638" i="1"/>
  <c r="F1638" i="1"/>
  <c r="G1637" i="1"/>
  <c r="F1637" i="1"/>
  <c r="G1636" i="1"/>
  <c r="F1636" i="1"/>
  <c r="G1635" i="1"/>
  <c r="F1635" i="1"/>
  <c r="G1634" i="1"/>
  <c r="F1634" i="1"/>
  <c r="G1633" i="1"/>
  <c r="F1633" i="1"/>
  <c r="G1632" i="1"/>
  <c r="F1632" i="1"/>
  <c r="G1631" i="1"/>
  <c r="F1631" i="1"/>
  <c r="G1630" i="1"/>
  <c r="F1630" i="1"/>
  <c r="G1629" i="1"/>
  <c r="F1629" i="1"/>
  <c r="G1628" i="1"/>
  <c r="F1628" i="1"/>
  <c r="G1627" i="1"/>
  <c r="F1627" i="1"/>
  <c r="G1626" i="1"/>
  <c r="F1626" i="1"/>
  <c r="G1625" i="1"/>
  <c r="F1625" i="1"/>
  <c r="G1624" i="1"/>
  <c r="F1624" i="1"/>
  <c r="G1623" i="1"/>
  <c r="F1623" i="1"/>
  <c r="G1622" i="1"/>
  <c r="F1622" i="1"/>
  <c r="G1621" i="1"/>
  <c r="F1621" i="1"/>
  <c r="G1620" i="1"/>
  <c r="F1620" i="1"/>
  <c r="G1619" i="1"/>
  <c r="F1619" i="1"/>
  <c r="G1618" i="1"/>
  <c r="F1618" i="1"/>
  <c r="G1617" i="1"/>
  <c r="F1617" i="1"/>
  <c r="G1616" i="1"/>
  <c r="F1616" i="1"/>
  <c r="G1615" i="1"/>
  <c r="F1615" i="1"/>
  <c r="G1614" i="1"/>
  <c r="F1614" i="1"/>
  <c r="G1613" i="1"/>
  <c r="F1613" i="1"/>
  <c r="G1612" i="1"/>
  <c r="F1612" i="1"/>
  <c r="G1611" i="1"/>
  <c r="F1611" i="1"/>
  <c r="G1610" i="1"/>
  <c r="F1610" i="1"/>
  <c r="G1609" i="1"/>
  <c r="F1609" i="1"/>
  <c r="G1608" i="1"/>
  <c r="F1608" i="1"/>
  <c r="G1607" i="1"/>
  <c r="F1607" i="1"/>
  <c r="G1606" i="1"/>
  <c r="F1606" i="1"/>
  <c r="G1605" i="1"/>
  <c r="F1605" i="1"/>
  <c r="G1604" i="1"/>
  <c r="F1604" i="1"/>
  <c r="G1603" i="1"/>
  <c r="F1603" i="1"/>
  <c r="G1602" i="1"/>
  <c r="F1602" i="1"/>
  <c r="G1601" i="1"/>
  <c r="F1601" i="1"/>
  <c r="G1600" i="1"/>
  <c r="F1600" i="1"/>
  <c r="G1599" i="1"/>
  <c r="F1599" i="1"/>
  <c r="G1598" i="1"/>
  <c r="F1598" i="1"/>
  <c r="G1597" i="1"/>
  <c r="F1597" i="1"/>
  <c r="G1596" i="1"/>
  <c r="F1596" i="1"/>
  <c r="G1595" i="1"/>
  <c r="F1595" i="1"/>
  <c r="G1594" i="1"/>
  <c r="F1594" i="1"/>
  <c r="G1593" i="1"/>
  <c r="F1593" i="1"/>
  <c r="G1592" i="1"/>
  <c r="F1592" i="1"/>
  <c r="G1591" i="1"/>
  <c r="F1591" i="1"/>
  <c r="G1590" i="1"/>
  <c r="F1590" i="1"/>
  <c r="G1589" i="1"/>
  <c r="F1589" i="1"/>
  <c r="G1588" i="1"/>
  <c r="F1588" i="1"/>
  <c r="G1587" i="1"/>
  <c r="F1587" i="1"/>
  <c r="G1586" i="1"/>
  <c r="F1586" i="1"/>
  <c r="G1585" i="1"/>
  <c r="F1585" i="1"/>
  <c r="G1584" i="1"/>
  <c r="F1584" i="1"/>
  <c r="G1583" i="1"/>
  <c r="F1583" i="1"/>
  <c r="G1582" i="1"/>
  <c r="F1582" i="1"/>
  <c r="G1581" i="1"/>
  <c r="F1581" i="1"/>
  <c r="G1580" i="1"/>
  <c r="F1580" i="1"/>
  <c r="G1579" i="1"/>
  <c r="F1579" i="1"/>
  <c r="G1578" i="1"/>
  <c r="F1578" i="1"/>
  <c r="G1577" i="1"/>
  <c r="F1577" i="1"/>
  <c r="G1576" i="1"/>
  <c r="F1576" i="1"/>
  <c r="G1575" i="1"/>
  <c r="F1575" i="1"/>
  <c r="G1574" i="1"/>
  <c r="F1574" i="1"/>
  <c r="G1573" i="1"/>
  <c r="F1573" i="1"/>
  <c r="G1572" i="1"/>
  <c r="F1572" i="1"/>
  <c r="G1571" i="1"/>
  <c r="F1571" i="1"/>
  <c r="G1570" i="1"/>
  <c r="F1570" i="1"/>
  <c r="G1569" i="1"/>
  <c r="F1569" i="1"/>
  <c r="G1568" i="1"/>
  <c r="F1568" i="1"/>
  <c r="G1567" i="1"/>
  <c r="F1567" i="1"/>
  <c r="G1566" i="1"/>
  <c r="F1566" i="1"/>
  <c r="G1565" i="1"/>
  <c r="F1565" i="1"/>
  <c r="G1564" i="1"/>
  <c r="F1564" i="1"/>
  <c r="G1563" i="1"/>
  <c r="F1563" i="1"/>
  <c r="G1562" i="1"/>
  <c r="F1562" i="1"/>
  <c r="G1561" i="1"/>
  <c r="F1561" i="1"/>
  <c r="G1560" i="1"/>
  <c r="F1560" i="1"/>
  <c r="G1559" i="1"/>
  <c r="F1559" i="1"/>
  <c r="G1558" i="1"/>
  <c r="F1558" i="1"/>
  <c r="G1557" i="1"/>
  <c r="F1557" i="1"/>
  <c r="G1556" i="1"/>
  <c r="F1556" i="1"/>
  <c r="G1555" i="1"/>
  <c r="F1555" i="1"/>
  <c r="G1554" i="1"/>
  <c r="F1554" i="1"/>
  <c r="G1553" i="1"/>
  <c r="F1553" i="1"/>
  <c r="G1552" i="1"/>
  <c r="F1552" i="1"/>
  <c r="G1551" i="1"/>
  <c r="F1551" i="1"/>
  <c r="G1550" i="1"/>
  <c r="F1550" i="1"/>
  <c r="G1549" i="1"/>
  <c r="F1549" i="1"/>
  <c r="G1548" i="1"/>
  <c r="F1548" i="1"/>
  <c r="G1547" i="1"/>
  <c r="F1547" i="1"/>
  <c r="G1546" i="1"/>
  <c r="F1546" i="1"/>
  <c r="G1545" i="1"/>
  <c r="F1545" i="1"/>
  <c r="G1544" i="1"/>
  <c r="F1544" i="1"/>
  <c r="G1543" i="1"/>
  <c r="F1543" i="1"/>
  <c r="G1542" i="1"/>
  <c r="F1542" i="1"/>
  <c r="G1541" i="1"/>
  <c r="F1541" i="1"/>
  <c r="G1540" i="1"/>
  <c r="F1540" i="1"/>
  <c r="G1539" i="1"/>
  <c r="F1539" i="1"/>
  <c r="G1538" i="1"/>
  <c r="F1538" i="1"/>
  <c r="G1537" i="1"/>
  <c r="F1537" i="1"/>
  <c r="G1536" i="1"/>
  <c r="F1536" i="1"/>
  <c r="G1535" i="1"/>
  <c r="F1535" i="1"/>
  <c r="G1534" i="1"/>
  <c r="F1534" i="1"/>
  <c r="G1533" i="1"/>
  <c r="F1533" i="1"/>
  <c r="G1532" i="1"/>
  <c r="F1532" i="1"/>
  <c r="G1531" i="1"/>
  <c r="F1531" i="1"/>
  <c r="G1530" i="1"/>
  <c r="F1530" i="1"/>
  <c r="G1529" i="1"/>
  <c r="F1529" i="1"/>
  <c r="G1528" i="1"/>
  <c r="F1528" i="1"/>
  <c r="G1527" i="1"/>
  <c r="F1527" i="1"/>
  <c r="G1526" i="1"/>
  <c r="F1526" i="1"/>
  <c r="G1525" i="1"/>
  <c r="F1525" i="1"/>
  <c r="G1524" i="1"/>
  <c r="F1524" i="1"/>
  <c r="G1523" i="1"/>
  <c r="F1523" i="1"/>
  <c r="G1522" i="1"/>
  <c r="F1522" i="1"/>
  <c r="G1521" i="1"/>
  <c r="F1521" i="1"/>
  <c r="G1520" i="1"/>
  <c r="F1520" i="1"/>
  <c r="G1519" i="1"/>
  <c r="F1519" i="1"/>
  <c r="G1518" i="1"/>
  <c r="F1518" i="1"/>
  <c r="G1517" i="1"/>
  <c r="F1517" i="1"/>
  <c r="G1516" i="1"/>
  <c r="F1516" i="1"/>
  <c r="G1515" i="1"/>
  <c r="F1515" i="1"/>
  <c r="G1514" i="1"/>
  <c r="F1514" i="1"/>
  <c r="G1513" i="1"/>
  <c r="F1513" i="1"/>
  <c r="G1512" i="1"/>
  <c r="F1512" i="1"/>
  <c r="G1511" i="1"/>
  <c r="F1511" i="1"/>
  <c r="G1510" i="1"/>
  <c r="F1510" i="1"/>
  <c r="G1509" i="1"/>
  <c r="F1509" i="1"/>
  <c r="G1508" i="1"/>
  <c r="F1508" i="1"/>
  <c r="G1507" i="1"/>
  <c r="F1507" i="1"/>
  <c r="G1506" i="1"/>
  <c r="F1506" i="1"/>
  <c r="G1505" i="1"/>
  <c r="F1505" i="1"/>
  <c r="G1504" i="1"/>
  <c r="F1504" i="1"/>
  <c r="G1503" i="1"/>
  <c r="F1503" i="1"/>
  <c r="G1502" i="1"/>
  <c r="F1502" i="1"/>
  <c r="G1501" i="1"/>
  <c r="F1501" i="1"/>
  <c r="G1500" i="1"/>
  <c r="F1500" i="1"/>
  <c r="G1499" i="1"/>
  <c r="F1499" i="1"/>
  <c r="G1498" i="1"/>
  <c r="F1498" i="1"/>
  <c r="G1497" i="1"/>
  <c r="F1497" i="1"/>
  <c r="G1496" i="1"/>
  <c r="F1496" i="1"/>
  <c r="G1495" i="1"/>
  <c r="F1495" i="1"/>
  <c r="G1494" i="1"/>
  <c r="F1494" i="1"/>
  <c r="G1493" i="1"/>
  <c r="F1493" i="1"/>
  <c r="G1492" i="1"/>
  <c r="F1492" i="1"/>
  <c r="G1491" i="1"/>
  <c r="F1491" i="1"/>
  <c r="G1490" i="1"/>
  <c r="F1490" i="1"/>
  <c r="G1489" i="1"/>
  <c r="F1489" i="1"/>
  <c r="G1488" i="1"/>
  <c r="F1488" i="1"/>
  <c r="G1487" i="1"/>
  <c r="F1487" i="1"/>
  <c r="G1486" i="1"/>
  <c r="F1486" i="1"/>
  <c r="G1485" i="1"/>
  <c r="F1485" i="1"/>
  <c r="G1484" i="1"/>
  <c r="F1484" i="1"/>
  <c r="G1483" i="1"/>
  <c r="F1483" i="1"/>
  <c r="G1482" i="1"/>
  <c r="F1482" i="1"/>
  <c r="G1481" i="1"/>
  <c r="F1481" i="1"/>
  <c r="G1480" i="1"/>
  <c r="F1480" i="1"/>
  <c r="G1479" i="1"/>
  <c r="F1479" i="1"/>
  <c r="G1478" i="1"/>
  <c r="F1478" i="1"/>
  <c r="G1477" i="1"/>
  <c r="F1477" i="1"/>
  <c r="G1476" i="1"/>
  <c r="F1476" i="1"/>
  <c r="G1475" i="1"/>
  <c r="F1475" i="1"/>
  <c r="G1474" i="1"/>
  <c r="F1474" i="1"/>
  <c r="G1473" i="1"/>
  <c r="F1473" i="1"/>
  <c r="G1472" i="1"/>
  <c r="F1472" i="1"/>
  <c r="G1471" i="1"/>
  <c r="F1471" i="1"/>
  <c r="G1470" i="1"/>
  <c r="F1470" i="1"/>
  <c r="G1469" i="1"/>
  <c r="F1469" i="1"/>
  <c r="G1468" i="1"/>
  <c r="F1468" i="1"/>
  <c r="G1467" i="1"/>
  <c r="F1467" i="1"/>
  <c r="G1466" i="1"/>
  <c r="F1466" i="1"/>
  <c r="G1465" i="1"/>
  <c r="F1465" i="1"/>
  <c r="G1464" i="1"/>
  <c r="F1464" i="1"/>
  <c r="G1463" i="1"/>
  <c r="F1463" i="1"/>
  <c r="G1462" i="1"/>
  <c r="F1462" i="1"/>
  <c r="G1461" i="1"/>
  <c r="F1461" i="1"/>
  <c r="G1460" i="1"/>
  <c r="F1460" i="1"/>
  <c r="G1459" i="1"/>
  <c r="F1459" i="1"/>
  <c r="G1458" i="1"/>
  <c r="F1458" i="1"/>
  <c r="G1457" i="1"/>
  <c r="F1457" i="1"/>
  <c r="G1456" i="1"/>
  <c r="F1456" i="1"/>
  <c r="G1455" i="1"/>
  <c r="F1455" i="1"/>
  <c r="G1454" i="1"/>
  <c r="F1454" i="1"/>
  <c r="G1453" i="1"/>
  <c r="F1453" i="1"/>
  <c r="G1452" i="1"/>
  <c r="F1452" i="1"/>
  <c r="G1451" i="1"/>
  <c r="F1451" i="1"/>
  <c r="G1450" i="1"/>
  <c r="F1450" i="1"/>
  <c r="G1449" i="1"/>
  <c r="F1449" i="1"/>
  <c r="G1448" i="1"/>
  <c r="F1448" i="1"/>
  <c r="G1447" i="1"/>
  <c r="F1447" i="1"/>
  <c r="G1446" i="1"/>
  <c r="F1446" i="1"/>
  <c r="G1445" i="1"/>
  <c r="F1445" i="1"/>
  <c r="G1444" i="1"/>
  <c r="F1444" i="1"/>
  <c r="G1443" i="1"/>
  <c r="F1443" i="1"/>
  <c r="G1442" i="1"/>
  <c r="F1442" i="1"/>
  <c r="G1441" i="1"/>
  <c r="F1441" i="1"/>
  <c r="G1440" i="1"/>
  <c r="F1440" i="1"/>
  <c r="G1439" i="1"/>
  <c r="F1439" i="1"/>
  <c r="G1438" i="1"/>
  <c r="F1438" i="1"/>
  <c r="G1437" i="1"/>
  <c r="F1437" i="1"/>
  <c r="G1436" i="1"/>
  <c r="F1436" i="1"/>
  <c r="G1435" i="1"/>
  <c r="F1435" i="1"/>
  <c r="G1434" i="1"/>
  <c r="F1434" i="1"/>
  <c r="G1433" i="1"/>
  <c r="F1433" i="1"/>
  <c r="G1432" i="1"/>
  <c r="F1432" i="1"/>
  <c r="G1431" i="1"/>
  <c r="F1431" i="1"/>
  <c r="G1430" i="1"/>
  <c r="F1430" i="1"/>
  <c r="G1429" i="1"/>
  <c r="F1429" i="1"/>
  <c r="G1428" i="1"/>
  <c r="F1428" i="1"/>
  <c r="G1427" i="1"/>
  <c r="F1427" i="1"/>
  <c r="G1426" i="1"/>
  <c r="F1426" i="1"/>
  <c r="G1425" i="1"/>
  <c r="F1425" i="1"/>
  <c r="G1424" i="1"/>
  <c r="F1424" i="1"/>
  <c r="G1423" i="1"/>
  <c r="F1423" i="1"/>
  <c r="G1422" i="1"/>
  <c r="F1422" i="1"/>
  <c r="G1421" i="1"/>
  <c r="F1421" i="1"/>
  <c r="G1420" i="1"/>
  <c r="F1420" i="1"/>
  <c r="G1419" i="1"/>
  <c r="F1419" i="1"/>
  <c r="G1418" i="1"/>
  <c r="F1418" i="1"/>
  <c r="G1417" i="1"/>
  <c r="F1417" i="1"/>
  <c r="G1416" i="1"/>
  <c r="F1416" i="1"/>
  <c r="G1415" i="1"/>
  <c r="F1415" i="1"/>
  <c r="G1414" i="1"/>
  <c r="F1414" i="1"/>
  <c r="G1413" i="1"/>
  <c r="F1413" i="1"/>
  <c r="G1412" i="1"/>
  <c r="F1412" i="1"/>
  <c r="G1411" i="1"/>
  <c r="F1411" i="1"/>
  <c r="G1410" i="1"/>
  <c r="F1410" i="1"/>
  <c r="G1409" i="1"/>
  <c r="F1409" i="1"/>
  <c r="G1408" i="1"/>
  <c r="F1408" i="1"/>
  <c r="G1407" i="1"/>
  <c r="F1407" i="1"/>
  <c r="G1406" i="1"/>
  <c r="F1406" i="1"/>
  <c r="G1405" i="1"/>
  <c r="F1405" i="1"/>
  <c r="G1404" i="1"/>
  <c r="F1404" i="1"/>
  <c r="G1403" i="1"/>
  <c r="F1403" i="1"/>
  <c r="G1402" i="1"/>
  <c r="F1402" i="1"/>
  <c r="G1401" i="1"/>
  <c r="F1401" i="1"/>
  <c r="G1400" i="1"/>
  <c r="F1400" i="1"/>
  <c r="G1399" i="1"/>
  <c r="F1399" i="1"/>
  <c r="G1398" i="1"/>
  <c r="F1398" i="1"/>
  <c r="G1397" i="1"/>
  <c r="F1397" i="1"/>
  <c r="G1396" i="1"/>
  <c r="F1396" i="1"/>
  <c r="G1395" i="1"/>
  <c r="F1395" i="1"/>
  <c r="G1394" i="1"/>
  <c r="F1394" i="1"/>
  <c r="G1393" i="1"/>
  <c r="F1393" i="1"/>
  <c r="G1392" i="1"/>
  <c r="F1392" i="1"/>
  <c r="G1391" i="1"/>
  <c r="F1391" i="1"/>
  <c r="G1390" i="1"/>
  <c r="F1390" i="1"/>
  <c r="G1389" i="1"/>
  <c r="F1389" i="1"/>
  <c r="G1388" i="1"/>
  <c r="F1388" i="1"/>
  <c r="G1387" i="1"/>
  <c r="F1387" i="1"/>
  <c r="G1386" i="1"/>
  <c r="F1386" i="1"/>
  <c r="G1385" i="1"/>
  <c r="F1385" i="1"/>
  <c r="G1384" i="1"/>
  <c r="F1384" i="1"/>
  <c r="G1383" i="1"/>
  <c r="F1383" i="1"/>
  <c r="G1382" i="1"/>
  <c r="F1382" i="1"/>
  <c r="G1381" i="1"/>
  <c r="F1381" i="1"/>
  <c r="G1380" i="1"/>
  <c r="F1380" i="1"/>
  <c r="G1379" i="1"/>
  <c r="F1379" i="1"/>
  <c r="G1378" i="1"/>
  <c r="F1378" i="1"/>
  <c r="G1377" i="1"/>
  <c r="F1377" i="1"/>
  <c r="G1376" i="1"/>
  <c r="F1376" i="1"/>
  <c r="G1375" i="1"/>
  <c r="F1375" i="1"/>
  <c r="G1374" i="1"/>
  <c r="F1374" i="1"/>
  <c r="G1373" i="1"/>
  <c r="F1373" i="1"/>
  <c r="G1372" i="1"/>
  <c r="F1372" i="1"/>
  <c r="G1371" i="1"/>
  <c r="F1371" i="1"/>
  <c r="G1370" i="1"/>
  <c r="F1370" i="1"/>
  <c r="G1369" i="1"/>
  <c r="F1369" i="1"/>
  <c r="G1368" i="1"/>
  <c r="F1368" i="1"/>
  <c r="G1367" i="1"/>
  <c r="F1367" i="1"/>
  <c r="G1366" i="1"/>
  <c r="F1366" i="1"/>
  <c r="G1365" i="1"/>
  <c r="F1365" i="1"/>
  <c r="G1364" i="1"/>
  <c r="F1364" i="1"/>
  <c r="G1363" i="1"/>
  <c r="F1363" i="1"/>
  <c r="G1362" i="1"/>
  <c r="F1362" i="1"/>
  <c r="G1361" i="1"/>
  <c r="F1361" i="1"/>
  <c r="G1360" i="1"/>
  <c r="F1360" i="1"/>
  <c r="G1359" i="1"/>
  <c r="F1359" i="1"/>
  <c r="G1358" i="1"/>
  <c r="F1358" i="1"/>
  <c r="G1357" i="1"/>
  <c r="F1357" i="1"/>
  <c r="G1356" i="1"/>
  <c r="F1356" i="1"/>
  <c r="G1355" i="1"/>
  <c r="F1355" i="1"/>
  <c r="G1354" i="1"/>
  <c r="F1354" i="1"/>
  <c r="G1353" i="1"/>
  <c r="F1353" i="1"/>
  <c r="G1352" i="1"/>
  <c r="F1352" i="1"/>
  <c r="G1351" i="1"/>
  <c r="F1351" i="1"/>
  <c r="G1350" i="1"/>
  <c r="F1350" i="1"/>
  <c r="G1349" i="1"/>
  <c r="F1349" i="1"/>
  <c r="G1348" i="1"/>
  <c r="F1348" i="1"/>
  <c r="G1347" i="1"/>
  <c r="F1347" i="1"/>
  <c r="G1346" i="1"/>
  <c r="F1346" i="1"/>
  <c r="G1345" i="1"/>
  <c r="F1345" i="1"/>
  <c r="G1344" i="1"/>
  <c r="F1344" i="1"/>
  <c r="G1343" i="1"/>
  <c r="F1343" i="1"/>
  <c r="G1342" i="1"/>
  <c r="F1342" i="1"/>
  <c r="G1341" i="1"/>
  <c r="F1341" i="1"/>
  <c r="G1340" i="1"/>
  <c r="F1340" i="1"/>
  <c r="G1339" i="1"/>
  <c r="F1339" i="1"/>
  <c r="G1338" i="1"/>
  <c r="F1338" i="1"/>
  <c r="G1337" i="1"/>
  <c r="F1337" i="1"/>
  <c r="G1336" i="1"/>
  <c r="F1336" i="1"/>
  <c r="G1335" i="1"/>
  <c r="F1335" i="1"/>
  <c r="G1334" i="1"/>
  <c r="F1334" i="1"/>
  <c r="G1333" i="1"/>
  <c r="F1333" i="1"/>
  <c r="G1332" i="1"/>
  <c r="F1332" i="1"/>
  <c r="G1331" i="1"/>
  <c r="F1331" i="1"/>
  <c r="G1330" i="1"/>
  <c r="F1330" i="1"/>
  <c r="G1329" i="1"/>
  <c r="F1329" i="1"/>
  <c r="G1328" i="1"/>
  <c r="F1328" i="1"/>
  <c r="G1327" i="1"/>
  <c r="F1327" i="1"/>
  <c r="G1326" i="1"/>
  <c r="F1326" i="1"/>
  <c r="G1325" i="1"/>
  <c r="F1325" i="1"/>
  <c r="G1324" i="1"/>
  <c r="F1324" i="1"/>
  <c r="G1323" i="1"/>
  <c r="F1323" i="1"/>
  <c r="G1322" i="1"/>
  <c r="F1322" i="1"/>
  <c r="G1321" i="1"/>
  <c r="F1321" i="1"/>
  <c r="G1320" i="1"/>
  <c r="F1320" i="1"/>
  <c r="G1319" i="1"/>
  <c r="F1319" i="1"/>
  <c r="G1318" i="1"/>
  <c r="F1318" i="1"/>
  <c r="G1317" i="1"/>
  <c r="F1317" i="1"/>
  <c r="G1316" i="1"/>
  <c r="F1316" i="1"/>
  <c r="G1315" i="1"/>
  <c r="F1315" i="1"/>
  <c r="G1314" i="1"/>
  <c r="F1314" i="1"/>
  <c r="G1313" i="1"/>
  <c r="F1313" i="1"/>
  <c r="G1312" i="1"/>
  <c r="F1312" i="1"/>
  <c r="G1311" i="1"/>
  <c r="F1311" i="1"/>
  <c r="G1310" i="1"/>
  <c r="F1310" i="1"/>
  <c r="G1309" i="1"/>
  <c r="F1309" i="1"/>
  <c r="G1308" i="1"/>
  <c r="F1308" i="1"/>
  <c r="G1307" i="1"/>
  <c r="F1307" i="1"/>
  <c r="G1306" i="1"/>
  <c r="F1306" i="1"/>
  <c r="G1305" i="1"/>
  <c r="F1305" i="1"/>
  <c r="G1304" i="1"/>
  <c r="F1304" i="1"/>
  <c r="G1303" i="1"/>
  <c r="F1303" i="1"/>
  <c r="G1302" i="1"/>
  <c r="F1302" i="1"/>
  <c r="G1301" i="1"/>
  <c r="F1301" i="1"/>
  <c r="G1300" i="1"/>
  <c r="F1300" i="1"/>
  <c r="G1299" i="1"/>
  <c r="F1299" i="1"/>
  <c r="G1298" i="1"/>
  <c r="F1298" i="1"/>
  <c r="G1297" i="1"/>
  <c r="F1297" i="1"/>
  <c r="G1296" i="1"/>
  <c r="F1296" i="1"/>
  <c r="G1295" i="1"/>
  <c r="F1295" i="1"/>
  <c r="G1294" i="1"/>
  <c r="F1294" i="1"/>
  <c r="G1293" i="1"/>
  <c r="F1293" i="1"/>
  <c r="G1292" i="1"/>
  <c r="F1292" i="1"/>
  <c r="G1291" i="1"/>
  <c r="F1291" i="1"/>
  <c r="G1290" i="1"/>
  <c r="F1290" i="1"/>
  <c r="G1289" i="1"/>
  <c r="F1289" i="1"/>
  <c r="G1288" i="1"/>
  <c r="F1288" i="1"/>
  <c r="G1287" i="1"/>
  <c r="F1287" i="1"/>
  <c r="G1286" i="1"/>
  <c r="F1286" i="1"/>
  <c r="G1285" i="1"/>
  <c r="F1285" i="1"/>
  <c r="G1284" i="1"/>
  <c r="F1284" i="1"/>
  <c r="G1283" i="1"/>
  <c r="F1283" i="1"/>
  <c r="G1282" i="1"/>
  <c r="F1282" i="1"/>
  <c r="G1281" i="1"/>
  <c r="F1281" i="1"/>
  <c r="G1280" i="1"/>
  <c r="F1280" i="1"/>
  <c r="G1279" i="1"/>
  <c r="F1279" i="1"/>
  <c r="G1278" i="1"/>
  <c r="F1278" i="1"/>
  <c r="G1277" i="1"/>
  <c r="F1277" i="1"/>
  <c r="G1276" i="1"/>
  <c r="F1276" i="1"/>
  <c r="G1275" i="1"/>
  <c r="F1275" i="1"/>
  <c r="G1274" i="1"/>
  <c r="F1274" i="1"/>
  <c r="G1273" i="1"/>
  <c r="F1273" i="1"/>
  <c r="G1272" i="1"/>
  <c r="F1272" i="1"/>
  <c r="G1271" i="1"/>
  <c r="F1271" i="1"/>
  <c r="G1270" i="1"/>
  <c r="F1270" i="1"/>
  <c r="G1269" i="1"/>
  <c r="F1269" i="1"/>
  <c r="G1268" i="1"/>
  <c r="F1268" i="1"/>
  <c r="G1267" i="1"/>
  <c r="F1267" i="1"/>
  <c r="G1266" i="1"/>
  <c r="F1266" i="1"/>
  <c r="G1265" i="1"/>
  <c r="F1265" i="1"/>
  <c r="G1264" i="1"/>
  <c r="F1264" i="1"/>
  <c r="G1263" i="1"/>
  <c r="F1263" i="1"/>
  <c r="G1262" i="1"/>
  <c r="F1262" i="1"/>
  <c r="G1261" i="1"/>
  <c r="F1261" i="1"/>
  <c r="G1260" i="1"/>
  <c r="F1260" i="1"/>
  <c r="G1259" i="1"/>
  <c r="F1259" i="1"/>
  <c r="G1258" i="1"/>
  <c r="F1258" i="1"/>
  <c r="G1257" i="1"/>
  <c r="F1257" i="1"/>
  <c r="G1256" i="1"/>
  <c r="F1256" i="1"/>
  <c r="G1255" i="1"/>
  <c r="F1255" i="1"/>
  <c r="G1254" i="1"/>
  <c r="F1254" i="1"/>
  <c r="G1253" i="1"/>
  <c r="F1253" i="1"/>
  <c r="G1252" i="1"/>
  <c r="F1252" i="1"/>
  <c r="G1251" i="1"/>
  <c r="F1251" i="1"/>
  <c r="G1250" i="1"/>
  <c r="F1250" i="1"/>
  <c r="G1249" i="1"/>
  <c r="F1249" i="1"/>
  <c r="G1248" i="1"/>
  <c r="F1248" i="1"/>
  <c r="G1247" i="1"/>
  <c r="F1247" i="1"/>
  <c r="G1246" i="1"/>
  <c r="F1246" i="1"/>
  <c r="G1245" i="1"/>
  <c r="F1245" i="1"/>
  <c r="G1244" i="1"/>
  <c r="F1244" i="1"/>
  <c r="G1243" i="1"/>
  <c r="F1243" i="1"/>
  <c r="G1242" i="1"/>
  <c r="F1242" i="1"/>
  <c r="G1241" i="1"/>
  <c r="F1241" i="1"/>
  <c r="G1240" i="1"/>
  <c r="F1240" i="1"/>
  <c r="G1239" i="1"/>
  <c r="F1239" i="1"/>
  <c r="G1238" i="1"/>
  <c r="F1238" i="1"/>
  <c r="G1237" i="1"/>
  <c r="F1237" i="1"/>
  <c r="G1236" i="1"/>
  <c r="F1236" i="1"/>
  <c r="G1235" i="1"/>
  <c r="F1235" i="1"/>
  <c r="G1234" i="1"/>
  <c r="F1234" i="1"/>
  <c r="G1233" i="1"/>
  <c r="F1233" i="1"/>
  <c r="G1232" i="1"/>
  <c r="F1232" i="1"/>
  <c r="G1231" i="1"/>
  <c r="F1231" i="1"/>
  <c r="G1230" i="1"/>
  <c r="F1230" i="1"/>
  <c r="G1229" i="1"/>
  <c r="F1229" i="1"/>
  <c r="G1228" i="1"/>
  <c r="F1228" i="1"/>
  <c r="G1227" i="1"/>
  <c r="F1227" i="1"/>
  <c r="G1226" i="1"/>
  <c r="F1226" i="1"/>
  <c r="G1225" i="1"/>
  <c r="F1225" i="1"/>
  <c r="G1224" i="1"/>
  <c r="F1224" i="1"/>
  <c r="G1223" i="1"/>
  <c r="F1223" i="1"/>
  <c r="G1222" i="1"/>
  <c r="F1222" i="1"/>
  <c r="G1221" i="1"/>
  <c r="F1221" i="1"/>
  <c r="G1220" i="1"/>
  <c r="F1220" i="1"/>
  <c r="G1219" i="1"/>
  <c r="F1219" i="1"/>
  <c r="G1218" i="1"/>
  <c r="F1218" i="1"/>
  <c r="G1217" i="1"/>
  <c r="F1217" i="1"/>
  <c r="G1216" i="1"/>
  <c r="F1216" i="1"/>
  <c r="G1215" i="1"/>
  <c r="F1215" i="1"/>
  <c r="G1214" i="1"/>
  <c r="F1214" i="1"/>
  <c r="G1213" i="1"/>
  <c r="F1213" i="1"/>
  <c r="G1212" i="1"/>
  <c r="F1212" i="1"/>
  <c r="G1211" i="1"/>
  <c r="F1211" i="1"/>
  <c r="G1210" i="1"/>
  <c r="F1210" i="1"/>
  <c r="G1209" i="1"/>
  <c r="F1209" i="1"/>
  <c r="G1208" i="1"/>
  <c r="F1208" i="1"/>
  <c r="G1207" i="1"/>
  <c r="F1207" i="1"/>
  <c r="G1206" i="1"/>
  <c r="F1206" i="1"/>
  <c r="G1205" i="1"/>
  <c r="F1205" i="1"/>
  <c r="G1204" i="1"/>
  <c r="F1204" i="1"/>
  <c r="G1203" i="1"/>
  <c r="F1203" i="1"/>
  <c r="G1202" i="1"/>
  <c r="F1202" i="1"/>
  <c r="G1201" i="1"/>
  <c r="F1201" i="1"/>
  <c r="G1200" i="1"/>
  <c r="F1200" i="1"/>
  <c r="G1199" i="1"/>
  <c r="F1199" i="1"/>
  <c r="G1198" i="1"/>
  <c r="F1198" i="1"/>
  <c r="G1197" i="1"/>
  <c r="F1197" i="1"/>
  <c r="G1196" i="1"/>
  <c r="F1196" i="1"/>
  <c r="G1195" i="1"/>
  <c r="F1195" i="1"/>
  <c r="G1194" i="1"/>
  <c r="F1194" i="1"/>
  <c r="G1193" i="1"/>
  <c r="F1193" i="1"/>
  <c r="G1192" i="1"/>
  <c r="F1192" i="1"/>
  <c r="G1191" i="1"/>
  <c r="F1191" i="1"/>
  <c r="G1190" i="1"/>
  <c r="F1190" i="1"/>
  <c r="G1189" i="1"/>
  <c r="F1189" i="1"/>
  <c r="G1188" i="1"/>
  <c r="F1188" i="1"/>
  <c r="G1187" i="1"/>
  <c r="F1187" i="1"/>
  <c r="G1186" i="1"/>
  <c r="F1186" i="1"/>
  <c r="G1185" i="1"/>
  <c r="F1185" i="1"/>
  <c r="G1184" i="1"/>
  <c r="F1184" i="1"/>
  <c r="G1183" i="1"/>
  <c r="F1183" i="1"/>
  <c r="G1182" i="1"/>
  <c r="F1182" i="1"/>
  <c r="G1181" i="1"/>
  <c r="F1181" i="1"/>
  <c r="G1180" i="1"/>
  <c r="F1180" i="1"/>
  <c r="G1179" i="1"/>
  <c r="F1179" i="1"/>
  <c r="G1178" i="1"/>
  <c r="F1178" i="1"/>
  <c r="G1177" i="1"/>
  <c r="F1177" i="1"/>
  <c r="G1176" i="1"/>
  <c r="F1176" i="1"/>
  <c r="G1175" i="1"/>
  <c r="F1175" i="1"/>
  <c r="G1174" i="1"/>
  <c r="F1174" i="1"/>
  <c r="G1173" i="1"/>
  <c r="F1173" i="1"/>
  <c r="G1172" i="1"/>
  <c r="F1172" i="1"/>
  <c r="G1171" i="1"/>
  <c r="F1171" i="1"/>
  <c r="G1170" i="1"/>
  <c r="F1170" i="1"/>
  <c r="G1169" i="1"/>
  <c r="F1169" i="1"/>
  <c r="G1168" i="1"/>
  <c r="F1168" i="1"/>
  <c r="G1167" i="1"/>
  <c r="F1167" i="1"/>
  <c r="G1166" i="1"/>
  <c r="F1166" i="1"/>
  <c r="G1165" i="1"/>
  <c r="F1165" i="1"/>
  <c r="G1164" i="1"/>
  <c r="F1164" i="1"/>
  <c r="G1163" i="1"/>
  <c r="F1163" i="1"/>
  <c r="G1162" i="1"/>
  <c r="F1162" i="1"/>
  <c r="G1161" i="1"/>
  <c r="F1161" i="1"/>
  <c r="G1160" i="1"/>
  <c r="F1160" i="1"/>
  <c r="G1159" i="1"/>
  <c r="F1159" i="1"/>
  <c r="G1158" i="1"/>
  <c r="F1158" i="1"/>
  <c r="G1157" i="1"/>
  <c r="F1157" i="1"/>
  <c r="G1156" i="1"/>
  <c r="F1156" i="1"/>
  <c r="G1155" i="1"/>
  <c r="F1155" i="1"/>
  <c r="G1154" i="1"/>
  <c r="F1154" i="1"/>
  <c r="G1153" i="1"/>
  <c r="F1153" i="1"/>
  <c r="G1152" i="1"/>
  <c r="F1152" i="1"/>
  <c r="G1151" i="1"/>
  <c r="F1151" i="1"/>
  <c r="G1150" i="1"/>
  <c r="F1150" i="1"/>
  <c r="G1149" i="1"/>
  <c r="F1149" i="1"/>
  <c r="G1148" i="1"/>
  <c r="F1148" i="1"/>
  <c r="G1147" i="1"/>
  <c r="F1147" i="1"/>
  <c r="G1146" i="1"/>
  <c r="F1146" i="1"/>
  <c r="G1145" i="1"/>
  <c r="F1145" i="1"/>
  <c r="G1144" i="1"/>
  <c r="F1144" i="1"/>
  <c r="G1143" i="1"/>
  <c r="F1143" i="1"/>
  <c r="G1142" i="1"/>
  <c r="F1142" i="1"/>
  <c r="G1141" i="1"/>
  <c r="F1141" i="1"/>
  <c r="G1140" i="1"/>
  <c r="F1140" i="1"/>
  <c r="G1139" i="1"/>
  <c r="F1139" i="1"/>
  <c r="G1138" i="1"/>
  <c r="F1138" i="1"/>
  <c r="G1137" i="1"/>
  <c r="F1137" i="1"/>
  <c r="G1136" i="1"/>
  <c r="F1136" i="1"/>
  <c r="G1135" i="1"/>
  <c r="F1135" i="1"/>
  <c r="G1134" i="1"/>
  <c r="F1134" i="1"/>
  <c r="G1133" i="1"/>
  <c r="F1133" i="1"/>
  <c r="G1132" i="1"/>
  <c r="F1132" i="1"/>
  <c r="G1131" i="1"/>
  <c r="F1131" i="1"/>
  <c r="G1130" i="1"/>
  <c r="F1130" i="1"/>
  <c r="G1129" i="1"/>
  <c r="F1129" i="1"/>
  <c r="G1128" i="1"/>
  <c r="F1128" i="1"/>
  <c r="G1127" i="1"/>
  <c r="F1127" i="1"/>
  <c r="G1126" i="1"/>
  <c r="F1126" i="1"/>
  <c r="G1125" i="1"/>
  <c r="F1125" i="1"/>
  <c r="G1124" i="1"/>
  <c r="F1124" i="1"/>
  <c r="G1123" i="1"/>
  <c r="F1123" i="1"/>
  <c r="G1122" i="1"/>
  <c r="F1122" i="1"/>
  <c r="G1121" i="1"/>
  <c r="F1121" i="1"/>
  <c r="G1120" i="1"/>
  <c r="F1120" i="1"/>
  <c r="G1119" i="1"/>
  <c r="F1119" i="1"/>
  <c r="G1118" i="1"/>
  <c r="F1118" i="1"/>
  <c r="G1117" i="1"/>
  <c r="F1117" i="1"/>
  <c r="G1116" i="1"/>
  <c r="F1116" i="1"/>
  <c r="G1115" i="1"/>
  <c r="F1115" i="1"/>
  <c r="G1114" i="1"/>
  <c r="F1114" i="1"/>
  <c r="G1113" i="1"/>
  <c r="F1113" i="1"/>
  <c r="G1112" i="1"/>
  <c r="F1112" i="1"/>
  <c r="G1111" i="1"/>
  <c r="F1111" i="1"/>
  <c r="G1110" i="1"/>
  <c r="F1110" i="1"/>
  <c r="G1109" i="1"/>
  <c r="F1109" i="1"/>
  <c r="G1108" i="1"/>
  <c r="F1108" i="1"/>
  <c r="G1107" i="1"/>
  <c r="F1107" i="1"/>
  <c r="G1106" i="1"/>
  <c r="F1106" i="1"/>
  <c r="G1105" i="1"/>
  <c r="F1105" i="1"/>
  <c r="G1104" i="1"/>
  <c r="F1104" i="1"/>
  <c r="G1103" i="1"/>
  <c r="F1103" i="1"/>
  <c r="G1102" i="1"/>
  <c r="F1102" i="1"/>
  <c r="G1101" i="1"/>
  <c r="F1101" i="1"/>
  <c r="G1100" i="1"/>
  <c r="F1100" i="1"/>
  <c r="G1099" i="1"/>
  <c r="F1099" i="1"/>
  <c r="G1098" i="1"/>
  <c r="F1098" i="1"/>
  <c r="G1097" i="1"/>
  <c r="F1097" i="1"/>
  <c r="G1096" i="1"/>
  <c r="F1096" i="1"/>
  <c r="G1095" i="1"/>
  <c r="F1095" i="1"/>
  <c r="G1094" i="1"/>
  <c r="F1094" i="1"/>
  <c r="G1093" i="1"/>
  <c r="F1093" i="1"/>
  <c r="G1092" i="1"/>
  <c r="F1092" i="1"/>
  <c r="G1091" i="1"/>
  <c r="F1091" i="1"/>
  <c r="G1090" i="1"/>
  <c r="F1090" i="1"/>
  <c r="G1089" i="1"/>
  <c r="F1089" i="1"/>
  <c r="G1088" i="1"/>
  <c r="F1088" i="1"/>
  <c r="G1087" i="1"/>
  <c r="F1087" i="1"/>
  <c r="G1086" i="1"/>
  <c r="F1086" i="1"/>
  <c r="G1085" i="1"/>
  <c r="F1085" i="1"/>
  <c r="G1084" i="1"/>
  <c r="F1084" i="1"/>
  <c r="G1083" i="1"/>
  <c r="F1083" i="1"/>
  <c r="G1082" i="1"/>
  <c r="F1082" i="1"/>
  <c r="G1081" i="1"/>
  <c r="F1081" i="1"/>
  <c r="G1080" i="1"/>
  <c r="F1080" i="1"/>
  <c r="G1079" i="1"/>
  <c r="F1079" i="1"/>
  <c r="G1078" i="1"/>
  <c r="F1078" i="1"/>
  <c r="G1077" i="1"/>
  <c r="F1077" i="1"/>
  <c r="G1076" i="1"/>
  <c r="F1076" i="1"/>
  <c r="G1075" i="1"/>
  <c r="F1075" i="1"/>
  <c r="G1074" i="1"/>
  <c r="F1074" i="1"/>
  <c r="G1073" i="1"/>
  <c r="F1073" i="1"/>
  <c r="G1072" i="1"/>
  <c r="F1072" i="1"/>
  <c r="G1071" i="1"/>
  <c r="F1071" i="1"/>
  <c r="G1070" i="1"/>
  <c r="F1070" i="1"/>
  <c r="G1069" i="1"/>
  <c r="F1069" i="1"/>
  <c r="G1068" i="1"/>
  <c r="F1068" i="1"/>
  <c r="G1067" i="1"/>
  <c r="F1067" i="1"/>
  <c r="G1066" i="1"/>
  <c r="F1066" i="1"/>
  <c r="G1065" i="1"/>
  <c r="F1065" i="1"/>
  <c r="G1064" i="1"/>
  <c r="F1064" i="1"/>
  <c r="G1063" i="1"/>
  <c r="F1063" i="1"/>
  <c r="G1062" i="1"/>
  <c r="F1062" i="1"/>
  <c r="G1061" i="1"/>
  <c r="F1061" i="1"/>
  <c r="G1060" i="1"/>
  <c r="F1060" i="1"/>
  <c r="G1059" i="1"/>
  <c r="F1059" i="1"/>
  <c r="G1058" i="1"/>
  <c r="F1058" i="1"/>
  <c r="G1057" i="1"/>
  <c r="F1057" i="1"/>
  <c r="G1056" i="1"/>
  <c r="F1056" i="1"/>
  <c r="G1055" i="1"/>
  <c r="F1055" i="1"/>
  <c r="G1054" i="1"/>
  <c r="F1054" i="1"/>
  <c r="G1053" i="1"/>
  <c r="F1053" i="1"/>
  <c r="G1052" i="1"/>
  <c r="F1052" i="1"/>
  <c r="G1051" i="1"/>
  <c r="F1051" i="1"/>
  <c r="G1050" i="1"/>
  <c r="F1050" i="1"/>
  <c r="G1049" i="1"/>
  <c r="F1049" i="1"/>
  <c r="G1048" i="1"/>
  <c r="F1048" i="1"/>
  <c r="G1047" i="1"/>
  <c r="F1047" i="1"/>
  <c r="G1046" i="1"/>
  <c r="F1046" i="1"/>
  <c r="G1045" i="1"/>
  <c r="F1045" i="1"/>
  <c r="G1044" i="1"/>
  <c r="F1044" i="1"/>
  <c r="G1043" i="1"/>
  <c r="F1043" i="1"/>
  <c r="G1042" i="1"/>
  <c r="F1042" i="1"/>
  <c r="G1041" i="1"/>
  <c r="F1041" i="1"/>
  <c r="G1040" i="1"/>
  <c r="F1040" i="1"/>
  <c r="G1039" i="1"/>
  <c r="F1039" i="1"/>
  <c r="G1038" i="1"/>
  <c r="F1038" i="1"/>
  <c r="G1037" i="1"/>
  <c r="F1037" i="1"/>
  <c r="G1036" i="1"/>
  <c r="F1036" i="1"/>
  <c r="G1035" i="1"/>
  <c r="F1035" i="1"/>
  <c r="G1034" i="1"/>
  <c r="F1034" i="1"/>
  <c r="G1033" i="1"/>
  <c r="F1033" i="1"/>
  <c r="G1032" i="1"/>
  <c r="F1032" i="1"/>
  <c r="G1031" i="1"/>
  <c r="F1031" i="1"/>
  <c r="G1030" i="1"/>
  <c r="F1030" i="1"/>
  <c r="G1029" i="1"/>
  <c r="F1029" i="1"/>
  <c r="G1028" i="1"/>
  <c r="F1028" i="1"/>
  <c r="G1027" i="1"/>
  <c r="F1027" i="1"/>
  <c r="G1026" i="1"/>
  <c r="F1026" i="1"/>
  <c r="G1025" i="1"/>
  <c r="F1025" i="1"/>
  <c r="G1024" i="1"/>
  <c r="F1024" i="1"/>
  <c r="G1023" i="1"/>
  <c r="F1023" i="1"/>
  <c r="G1022" i="1"/>
  <c r="F1022" i="1"/>
  <c r="G1021" i="1"/>
  <c r="F1021" i="1"/>
  <c r="G1020" i="1"/>
  <c r="F1020" i="1"/>
  <c r="G1019" i="1"/>
  <c r="F1019" i="1"/>
  <c r="G1018" i="1"/>
  <c r="F1018" i="1"/>
  <c r="G1017" i="1"/>
  <c r="F1017" i="1"/>
  <c r="G1016" i="1"/>
  <c r="F1016" i="1"/>
  <c r="G1015" i="1"/>
  <c r="F1015" i="1"/>
  <c r="G1014" i="1"/>
  <c r="F1014" i="1"/>
  <c r="G1013" i="1"/>
  <c r="F1013" i="1"/>
  <c r="G1012" i="1"/>
  <c r="F1012" i="1"/>
  <c r="G1011" i="1"/>
  <c r="F1011" i="1"/>
  <c r="G1010" i="1"/>
  <c r="F1010" i="1"/>
  <c r="G1009" i="1"/>
  <c r="F1009" i="1"/>
  <c r="G1008" i="1"/>
  <c r="F1008" i="1"/>
  <c r="G1007" i="1"/>
  <c r="F1007" i="1"/>
  <c r="G1006" i="1"/>
  <c r="F1006" i="1"/>
  <c r="G1005" i="1"/>
  <c r="F1005" i="1"/>
  <c r="G1004" i="1"/>
  <c r="F1004" i="1"/>
  <c r="G1003" i="1"/>
  <c r="F1003" i="1"/>
  <c r="G1002" i="1"/>
  <c r="F1002" i="1"/>
  <c r="G1001" i="1"/>
  <c r="F1001" i="1"/>
  <c r="G1000" i="1"/>
  <c r="F1000" i="1"/>
  <c r="G999" i="1"/>
  <c r="F999" i="1"/>
  <c r="G998" i="1"/>
  <c r="F998" i="1"/>
  <c r="G997" i="1"/>
  <c r="F997" i="1"/>
  <c r="G996" i="1"/>
  <c r="F996" i="1"/>
  <c r="G995" i="1"/>
  <c r="F995" i="1"/>
  <c r="G994" i="1"/>
  <c r="F994" i="1"/>
  <c r="G993" i="1"/>
  <c r="F993" i="1"/>
  <c r="G992" i="1"/>
  <c r="F992" i="1"/>
  <c r="G991" i="1"/>
  <c r="F991" i="1"/>
  <c r="G990" i="1"/>
  <c r="F990" i="1"/>
  <c r="G989" i="1"/>
  <c r="F989" i="1"/>
  <c r="G988" i="1"/>
  <c r="F988" i="1"/>
  <c r="G987" i="1"/>
  <c r="F987" i="1"/>
  <c r="G986" i="1"/>
  <c r="F986" i="1"/>
  <c r="G985" i="1"/>
  <c r="F985" i="1"/>
  <c r="G984" i="1"/>
  <c r="F984" i="1"/>
  <c r="G983" i="1"/>
  <c r="F983" i="1"/>
  <c r="G982" i="1"/>
  <c r="F982" i="1"/>
  <c r="G981" i="1"/>
  <c r="F981" i="1"/>
  <c r="G980" i="1"/>
  <c r="F980" i="1"/>
  <c r="G979" i="1"/>
  <c r="F979" i="1"/>
  <c r="G978" i="1"/>
  <c r="F978" i="1"/>
  <c r="G977" i="1"/>
  <c r="F977" i="1"/>
  <c r="G976" i="1"/>
  <c r="F976" i="1"/>
  <c r="G975" i="1"/>
  <c r="F975" i="1"/>
  <c r="G974" i="1"/>
  <c r="F974" i="1"/>
  <c r="G973" i="1"/>
  <c r="F973" i="1"/>
  <c r="G972" i="1"/>
  <c r="F972" i="1"/>
  <c r="G971" i="1"/>
  <c r="F971" i="1"/>
  <c r="G970" i="1"/>
  <c r="F970" i="1"/>
  <c r="G969" i="1"/>
  <c r="F969" i="1"/>
  <c r="G968" i="1"/>
  <c r="F968" i="1"/>
  <c r="G967" i="1"/>
  <c r="F967" i="1"/>
  <c r="G966" i="1"/>
  <c r="F966" i="1"/>
  <c r="G965" i="1"/>
  <c r="F965" i="1"/>
  <c r="G964" i="1"/>
  <c r="F964" i="1"/>
  <c r="G963" i="1"/>
  <c r="F963" i="1"/>
  <c r="G962" i="1"/>
  <c r="F962" i="1"/>
  <c r="G961" i="1"/>
  <c r="F961" i="1"/>
  <c r="G960" i="1"/>
  <c r="F960" i="1"/>
  <c r="G959" i="1"/>
  <c r="F959" i="1"/>
  <c r="G958" i="1"/>
  <c r="F958" i="1"/>
  <c r="G957" i="1"/>
  <c r="F957" i="1"/>
  <c r="G956" i="1"/>
  <c r="F956" i="1"/>
  <c r="G955" i="1"/>
  <c r="F955" i="1"/>
  <c r="G954" i="1"/>
  <c r="F954" i="1"/>
  <c r="G953" i="1"/>
  <c r="F953" i="1"/>
  <c r="G952" i="1"/>
  <c r="F952" i="1"/>
  <c r="G951" i="1"/>
  <c r="F951" i="1"/>
  <c r="G950" i="1"/>
  <c r="F950" i="1"/>
  <c r="G949" i="1"/>
  <c r="F949" i="1"/>
  <c r="G948" i="1"/>
  <c r="F948" i="1"/>
  <c r="G947" i="1"/>
  <c r="F947" i="1"/>
  <c r="G946" i="1"/>
  <c r="F946" i="1"/>
  <c r="G945" i="1"/>
  <c r="F945" i="1"/>
  <c r="G944" i="1"/>
  <c r="F944" i="1"/>
  <c r="G943" i="1"/>
  <c r="F943" i="1"/>
  <c r="G942" i="1"/>
  <c r="F942" i="1"/>
  <c r="G941" i="1"/>
  <c r="F941" i="1"/>
  <c r="G940" i="1"/>
  <c r="F940" i="1"/>
  <c r="G939" i="1"/>
  <c r="F939" i="1"/>
  <c r="G938" i="1"/>
  <c r="F938" i="1"/>
  <c r="G937" i="1"/>
  <c r="F937" i="1"/>
  <c r="G936" i="1"/>
  <c r="F936" i="1"/>
  <c r="G935" i="1"/>
  <c r="F935" i="1"/>
  <c r="G934" i="1"/>
  <c r="F934" i="1"/>
  <c r="G933" i="1"/>
  <c r="F933" i="1"/>
  <c r="G932" i="1"/>
  <c r="F932" i="1"/>
  <c r="G931" i="1"/>
  <c r="F931" i="1"/>
  <c r="G930" i="1"/>
  <c r="F930" i="1"/>
  <c r="G929" i="1"/>
  <c r="F929" i="1"/>
  <c r="G928" i="1"/>
  <c r="F928" i="1"/>
  <c r="G927" i="1"/>
  <c r="F927" i="1"/>
  <c r="G926" i="1"/>
  <c r="F926" i="1"/>
  <c r="G925" i="1"/>
  <c r="F925" i="1"/>
  <c r="G924" i="1"/>
  <c r="F924" i="1"/>
  <c r="G923" i="1"/>
  <c r="F923" i="1"/>
  <c r="G922" i="1"/>
  <c r="F922" i="1"/>
  <c r="G921" i="1"/>
  <c r="F921" i="1"/>
  <c r="G920" i="1"/>
  <c r="F920" i="1"/>
  <c r="G919" i="1"/>
  <c r="F919" i="1"/>
  <c r="G918" i="1"/>
  <c r="F918" i="1"/>
  <c r="G917" i="1"/>
  <c r="F917" i="1"/>
  <c r="G916" i="1"/>
  <c r="F916" i="1"/>
  <c r="G915" i="1"/>
  <c r="F915" i="1"/>
  <c r="G914" i="1"/>
  <c r="F914" i="1"/>
  <c r="G913" i="1"/>
  <c r="F913" i="1"/>
  <c r="G912" i="1"/>
  <c r="F912" i="1"/>
  <c r="G911" i="1"/>
  <c r="F911" i="1"/>
  <c r="G910" i="1"/>
  <c r="F910" i="1"/>
  <c r="G909" i="1"/>
  <c r="F909" i="1"/>
  <c r="G908" i="1"/>
  <c r="F908" i="1"/>
  <c r="G907" i="1"/>
  <c r="F907" i="1"/>
  <c r="G906" i="1"/>
  <c r="F906" i="1"/>
  <c r="G905" i="1"/>
  <c r="F905" i="1"/>
  <c r="G904" i="1"/>
  <c r="F904" i="1"/>
  <c r="G903" i="1"/>
  <c r="F903" i="1"/>
  <c r="G902" i="1"/>
  <c r="F902" i="1"/>
  <c r="G901" i="1"/>
  <c r="F901" i="1"/>
  <c r="G900" i="1"/>
  <c r="F900" i="1"/>
  <c r="G899" i="1"/>
  <c r="F899" i="1"/>
  <c r="G898" i="1"/>
  <c r="F898" i="1"/>
  <c r="G897" i="1"/>
  <c r="F897" i="1"/>
  <c r="G896" i="1"/>
  <c r="F896" i="1"/>
  <c r="G895" i="1"/>
  <c r="F895" i="1"/>
  <c r="G894" i="1"/>
  <c r="F894" i="1"/>
  <c r="G893" i="1"/>
  <c r="F893" i="1"/>
  <c r="G892" i="1"/>
  <c r="F892" i="1"/>
  <c r="G891" i="1"/>
  <c r="F891" i="1"/>
  <c r="G890" i="1"/>
  <c r="F890" i="1"/>
  <c r="G889" i="1"/>
  <c r="F889" i="1"/>
  <c r="G888" i="1"/>
  <c r="F888" i="1"/>
  <c r="G887" i="1"/>
  <c r="F887" i="1"/>
  <c r="G886" i="1"/>
  <c r="F886" i="1"/>
  <c r="G885" i="1"/>
  <c r="F885" i="1"/>
  <c r="G884" i="1"/>
  <c r="F884" i="1"/>
  <c r="G883" i="1"/>
  <c r="F883" i="1"/>
  <c r="G882" i="1"/>
  <c r="F882" i="1"/>
  <c r="G881" i="1"/>
  <c r="F881" i="1"/>
  <c r="G880" i="1"/>
  <c r="F880" i="1"/>
  <c r="G879" i="1"/>
  <c r="F879" i="1"/>
  <c r="G878" i="1"/>
  <c r="F878" i="1"/>
  <c r="G877" i="1"/>
  <c r="F877" i="1"/>
  <c r="G876" i="1"/>
  <c r="F876" i="1"/>
  <c r="G875" i="1"/>
  <c r="F875" i="1"/>
  <c r="G874" i="1"/>
  <c r="F874" i="1"/>
  <c r="G873" i="1"/>
  <c r="F873" i="1"/>
  <c r="G872" i="1"/>
  <c r="F872" i="1"/>
  <c r="G871" i="1"/>
  <c r="F871" i="1"/>
  <c r="G870" i="1"/>
  <c r="F870" i="1"/>
  <c r="G869" i="1"/>
  <c r="F869" i="1"/>
  <c r="G868" i="1"/>
  <c r="F868" i="1"/>
  <c r="G867" i="1"/>
  <c r="F867" i="1"/>
  <c r="G866" i="1"/>
  <c r="F866" i="1"/>
  <c r="G865" i="1"/>
  <c r="F865" i="1"/>
  <c r="G864" i="1"/>
  <c r="F864" i="1"/>
  <c r="G863" i="1"/>
  <c r="F863" i="1"/>
  <c r="G862" i="1"/>
  <c r="F862" i="1"/>
  <c r="G861" i="1"/>
  <c r="F861" i="1"/>
  <c r="G860" i="1"/>
  <c r="F860" i="1"/>
  <c r="G859" i="1"/>
  <c r="F859" i="1"/>
  <c r="G858" i="1"/>
  <c r="F858" i="1"/>
  <c r="G857" i="1"/>
  <c r="F857" i="1"/>
  <c r="G856" i="1"/>
  <c r="F856" i="1"/>
  <c r="G855" i="1"/>
  <c r="F855" i="1"/>
  <c r="G854" i="1"/>
  <c r="F854" i="1"/>
  <c r="G853" i="1"/>
  <c r="F853" i="1"/>
  <c r="G852" i="1"/>
  <c r="F852" i="1"/>
  <c r="G851" i="1"/>
  <c r="F851" i="1"/>
  <c r="G850" i="1"/>
  <c r="F850" i="1"/>
  <c r="G849" i="1"/>
  <c r="F849" i="1"/>
  <c r="G848" i="1"/>
  <c r="F848" i="1"/>
  <c r="G847" i="1"/>
  <c r="F847" i="1"/>
  <c r="G846" i="1"/>
  <c r="F846" i="1"/>
  <c r="G845" i="1"/>
  <c r="F845" i="1"/>
  <c r="G844" i="1"/>
  <c r="F844" i="1"/>
  <c r="G843" i="1"/>
  <c r="F843" i="1"/>
  <c r="G842" i="1"/>
  <c r="F842" i="1"/>
  <c r="G841" i="1"/>
  <c r="F841" i="1"/>
  <c r="G840" i="1"/>
  <c r="F840" i="1"/>
  <c r="G839" i="1"/>
  <c r="F839" i="1"/>
  <c r="G838" i="1"/>
  <c r="F838" i="1"/>
  <c r="G837" i="1"/>
  <c r="F837" i="1"/>
  <c r="G836" i="1"/>
  <c r="F836" i="1"/>
  <c r="G835" i="1"/>
  <c r="F835" i="1"/>
  <c r="G834" i="1"/>
  <c r="F834" i="1"/>
  <c r="G833" i="1"/>
  <c r="F833" i="1"/>
  <c r="G832" i="1"/>
  <c r="F832" i="1"/>
  <c r="G831" i="1"/>
  <c r="F831" i="1"/>
  <c r="G830" i="1"/>
  <c r="F830" i="1"/>
  <c r="G829" i="1"/>
  <c r="F829" i="1"/>
  <c r="G828" i="1"/>
  <c r="F828" i="1"/>
  <c r="G827" i="1"/>
  <c r="F827" i="1"/>
  <c r="G826" i="1"/>
  <c r="F826" i="1"/>
  <c r="G825" i="1"/>
  <c r="F825" i="1"/>
  <c r="G824" i="1"/>
  <c r="F824" i="1"/>
  <c r="G823" i="1"/>
  <c r="F823" i="1"/>
  <c r="G822" i="1"/>
  <c r="F822" i="1"/>
  <c r="G821" i="1"/>
  <c r="F821" i="1"/>
  <c r="G820" i="1"/>
  <c r="F820" i="1"/>
  <c r="G819" i="1"/>
  <c r="F819" i="1"/>
  <c r="G818" i="1"/>
  <c r="F818" i="1"/>
  <c r="G817" i="1"/>
  <c r="F817" i="1"/>
  <c r="G816" i="1"/>
  <c r="F816" i="1"/>
  <c r="G815" i="1"/>
  <c r="F815" i="1"/>
  <c r="G814" i="1"/>
  <c r="F814" i="1"/>
  <c r="G813" i="1"/>
  <c r="F813" i="1"/>
  <c r="G812" i="1"/>
  <c r="F812" i="1"/>
  <c r="G811" i="1"/>
  <c r="F811" i="1"/>
  <c r="G810" i="1"/>
  <c r="F810" i="1"/>
  <c r="G809" i="1"/>
  <c r="F809" i="1"/>
  <c r="G808" i="1"/>
  <c r="F808" i="1"/>
  <c r="G807" i="1"/>
  <c r="F807" i="1"/>
  <c r="G806" i="1"/>
  <c r="F806" i="1"/>
  <c r="G805" i="1"/>
  <c r="F805" i="1"/>
  <c r="G804" i="1"/>
  <c r="F804" i="1"/>
  <c r="G803" i="1"/>
  <c r="F803" i="1"/>
  <c r="G802" i="1"/>
  <c r="F802" i="1"/>
  <c r="G801" i="1"/>
  <c r="F801" i="1"/>
  <c r="G800" i="1"/>
  <c r="F800" i="1"/>
  <c r="G799" i="1"/>
  <c r="F799" i="1"/>
  <c r="G798" i="1"/>
  <c r="F798" i="1"/>
  <c r="G797" i="1"/>
  <c r="F797" i="1"/>
  <c r="G796" i="1"/>
  <c r="F796" i="1"/>
  <c r="G795" i="1"/>
  <c r="F795" i="1"/>
  <c r="G794" i="1"/>
  <c r="F794" i="1"/>
  <c r="G793" i="1"/>
  <c r="F793" i="1"/>
  <c r="G792" i="1"/>
  <c r="F792" i="1"/>
  <c r="G791" i="1"/>
  <c r="F791" i="1"/>
  <c r="G790" i="1"/>
  <c r="F790" i="1"/>
  <c r="G789" i="1"/>
  <c r="F789" i="1"/>
  <c r="G788" i="1"/>
  <c r="F788" i="1"/>
  <c r="G787" i="1"/>
  <c r="F787" i="1"/>
  <c r="G786" i="1"/>
  <c r="F786" i="1"/>
  <c r="G785" i="1"/>
  <c r="F785" i="1"/>
  <c r="G784" i="1"/>
  <c r="F784" i="1"/>
  <c r="G783" i="1"/>
  <c r="F783" i="1"/>
  <c r="G782" i="1"/>
  <c r="F782" i="1"/>
  <c r="G781" i="1"/>
  <c r="F781" i="1"/>
  <c r="G780" i="1"/>
  <c r="F780" i="1"/>
  <c r="G779" i="1"/>
  <c r="F779" i="1"/>
  <c r="G778" i="1"/>
  <c r="F778" i="1"/>
  <c r="G777" i="1"/>
  <c r="F777" i="1"/>
  <c r="G776" i="1"/>
  <c r="F776" i="1"/>
  <c r="G775" i="1"/>
  <c r="F775" i="1"/>
  <c r="G774" i="1"/>
  <c r="F774" i="1"/>
  <c r="G773" i="1"/>
  <c r="F773" i="1"/>
  <c r="G772" i="1"/>
  <c r="F772" i="1"/>
  <c r="G771" i="1"/>
  <c r="F771" i="1"/>
  <c r="G770" i="1"/>
  <c r="F770" i="1"/>
  <c r="G769" i="1"/>
  <c r="F769" i="1"/>
  <c r="G768" i="1"/>
  <c r="F768" i="1"/>
  <c r="G767" i="1"/>
  <c r="F767" i="1"/>
  <c r="G766" i="1"/>
  <c r="F766" i="1"/>
  <c r="G765" i="1"/>
  <c r="F765" i="1"/>
  <c r="G764" i="1"/>
  <c r="F764" i="1"/>
  <c r="G763" i="1"/>
  <c r="F763" i="1"/>
  <c r="G762" i="1"/>
  <c r="F762" i="1"/>
  <c r="G761" i="1"/>
  <c r="F761" i="1"/>
  <c r="G760" i="1"/>
  <c r="F760" i="1"/>
  <c r="G759" i="1"/>
  <c r="F759" i="1"/>
  <c r="G758" i="1"/>
  <c r="F758" i="1"/>
  <c r="G757" i="1"/>
  <c r="F757" i="1"/>
  <c r="G756" i="1"/>
  <c r="F756" i="1"/>
  <c r="G755" i="1"/>
  <c r="F755" i="1"/>
  <c r="G754" i="1"/>
  <c r="F754" i="1"/>
  <c r="G753" i="1"/>
  <c r="F753" i="1"/>
  <c r="G752" i="1"/>
  <c r="F752" i="1"/>
  <c r="G751" i="1"/>
  <c r="F751" i="1"/>
  <c r="G750" i="1"/>
  <c r="F750" i="1"/>
  <c r="G749" i="1"/>
  <c r="F749" i="1"/>
  <c r="G748" i="1"/>
  <c r="F748" i="1"/>
  <c r="G747" i="1"/>
  <c r="F747" i="1"/>
  <c r="G746" i="1"/>
  <c r="F746" i="1"/>
  <c r="G745" i="1"/>
  <c r="F745" i="1"/>
  <c r="G744" i="1"/>
  <c r="F744" i="1"/>
  <c r="G743" i="1"/>
  <c r="F743" i="1"/>
  <c r="G742" i="1"/>
  <c r="F742" i="1"/>
  <c r="G741" i="1"/>
  <c r="F741" i="1"/>
  <c r="G740" i="1"/>
  <c r="F740" i="1"/>
  <c r="G739" i="1"/>
  <c r="F739" i="1"/>
  <c r="G738" i="1"/>
  <c r="F738" i="1"/>
  <c r="G737" i="1"/>
  <c r="F737" i="1"/>
  <c r="G736" i="1"/>
  <c r="F736" i="1"/>
  <c r="G735" i="1"/>
  <c r="F735" i="1"/>
  <c r="G734" i="1"/>
  <c r="F734" i="1"/>
  <c r="G733" i="1"/>
  <c r="F733" i="1"/>
  <c r="G732" i="1"/>
  <c r="F732" i="1"/>
  <c r="G731" i="1"/>
  <c r="F731" i="1"/>
  <c r="G730" i="1"/>
  <c r="F730" i="1"/>
  <c r="G729" i="1"/>
  <c r="F729" i="1"/>
  <c r="G728" i="1"/>
  <c r="F728" i="1"/>
  <c r="G727" i="1"/>
  <c r="F727" i="1"/>
  <c r="G726" i="1"/>
  <c r="F726" i="1"/>
  <c r="G725" i="1"/>
  <c r="F725" i="1"/>
  <c r="G724" i="1"/>
  <c r="F724" i="1"/>
  <c r="G723" i="1"/>
  <c r="F723" i="1"/>
  <c r="G722" i="1"/>
  <c r="F722" i="1"/>
  <c r="G721" i="1"/>
  <c r="F721" i="1"/>
  <c r="G720" i="1"/>
  <c r="F720" i="1"/>
  <c r="G719" i="1"/>
  <c r="F719" i="1"/>
  <c r="G718" i="1"/>
  <c r="F718" i="1"/>
  <c r="G717" i="1"/>
  <c r="F717" i="1"/>
  <c r="G716" i="1"/>
  <c r="F716" i="1"/>
  <c r="G715" i="1"/>
  <c r="F715" i="1"/>
  <c r="G714" i="1"/>
  <c r="F714" i="1"/>
  <c r="G713" i="1"/>
  <c r="F713" i="1"/>
  <c r="G712" i="1"/>
  <c r="F712" i="1"/>
  <c r="G711" i="1"/>
  <c r="F711" i="1"/>
  <c r="G710" i="1"/>
  <c r="F710" i="1"/>
  <c r="G709" i="1"/>
  <c r="F709" i="1"/>
  <c r="G708" i="1"/>
  <c r="F708" i="1"/>
  <c r="G707" i="1"/>
  <c r="F707" i="1"/>
  <c r="G706" i="1"/>
  <c r="F706" i="1"/>
  <c r="G705" i="1"/>
  <c r="F705" i="1"/>
  <c r="G704" i="1"/>
  <c r="F704" i="1"/>
  <c r="G703" i="1"/>
  <c r="F703" i="1"/>
  <c r="G702" i="1"/>
  <c r="F702" i="1"/>
  <c r="G701" i="1"/>
  <c r="F701" i="1"/>
  <c r="G700" i="1"/>
  <c r="F700" i="1"/>
  <c r="G699" i="1"/>
  <c r="F699" i="1"/>
  <c r="G698" i="1"/>
  <c r="F698" i="1"/>
  <c r="G697" i="1"/>
  <c r="F697" i="1"/>
  <c r="G696" i="1"/>
  <c r="F696" i="1"/>
  <c r="G695" i="1"/>
  <c r="F695" i="1"/>
  <c r="G694" i="1"/>
  <c r="F694" i="1"/>
  <c r="G693" i="1"/>
  <c r="F693" i="1"/>
  <c r="G692" i="1"/>
  <c r="F692" i="1"/>
  <c r="G691" i="1"/>
  <c r="F691" i="1"/>
  <c r="G690" i="1"/>
  <c r="F690" i="1"/>
  <c r="G689" i="1"/>
  <c r="F689" i="1"/>
  <c r="G688" i="1"/>
  <c r="F688" i="1"/>
  <c r="G687" i="1"/>
  <c r="F687" i="1"/>
  <c r="G686" i="1"/>
  <c r="F686" i="1"/>
  <c r="G685" i="1"/>
  <c r="F685" i="1"/>
  <c r="G684" i="1"/>
  <c r="F684" i="1"/>
  <c r="G683" i="1"/>
  <c r="F683" i="1"/>
  <c r="G682" i="1"/>
  <c r="F682" i="1"/>
  <c r="G681" i="1"/>
  <c r="F681" i="1"/>
  <c r="G680" i="1"/>
  <c r="F680" i="1"/>
  <c r="G679" i="1"/>
  <c r="F679" i="1"/>
  <c r="G678" i="1"/>
  <c r="F678" i="1"/>
  <c r="G677" i="1"/>
  <c r="F677" i="1"/>
  <c r="G676" i="1"/>
  <c r="F676" i="1"/>
  <c r="G675" i="1"/>
  <c r="F675" i="1"/>
  <c r="G674" i="1"/>
  <c r="F674" i="1"/>
  <c r="G673" i="1"/>
  <c r="F673" i="1"/>
  <c r="G672" i="1"/>
  <c r="F672" i="1"/>
  <c r="G671" i="1"/>
  <c r="F671" i="1"/>
  <c r="G670" i="1"/>
  <c r="F670" i="1"/>
  <c r="G669" i="1"/>
  <c r="F669" i="1"/>
  <c r="G668" i="1"/>
  <c r="F668" i="1"/>
  <c r="G667" i="1"/>
  <c r="F667" i="1"/>
  <c r="G666" i="1"/>
  <c r="F666" i="1"/>
  <c r="G665" i="1"/>
  <c r="F665" i="1"/>
  <c r="G664" i="1"/>
  <c r="F664" i="1"/>
  <c r="G663" i="1"/>
  <c r="F663" i="1"/>
  <c r="G662" i="1"/>
  <c r="F662" i="1"/>
  <c r="G661" i="1"/>
  <c r="F661" i="1"/>
  <c r="G660" i="1"/>
  <c r="F660" i="1"/>
  <c r="G659" i="1"/>
  <c r="F659" i="1"/>
  <c r="G658" i="1"/>
  <c r="F658" i="1"/>
  <c r="G657" i="1"/>
  <c r="F657" i="1"/>
  <c r="G656" i="1"/>
  <c r="F656" i="1"/>
  <c r="G655" i="1"/>
  <c r="F655" i="1"/>
  <c r="G654" i="1"/>
  <c r="F654" i="1"/>
  <c r="G653" i="1"/>
  <c r="F653" i="1"/>
  <c r="G652" i="1"/>
  <c r="F652" i="1"/>
  <c r="G549" i="1"/>
  <c r="F549" i="1"/>
  <c r="G568" i="1"/>
  <c r="F568" i="1"/>
  <c r="G592" i="1"/>
  <c r="F592" i="1"/>
  <c r="G591" i="1"/>
  <c r="F591" i="1"/>
  <c r="G590" i="1"/>
  <c r="F590" i="1"/>
  <c r="G589" i="1"/>
  <c r="F589" i="1"/>
  <c r="G588" i="1"/>
  <c r="F588" i="1"/>
  <c r="G587" i="1"/>
  <c r="F587" i="1"/>
  <c r="G586" i="1"/>
  <c r="F586" i="1"/>
  <c r="G585" i="1"/>
  <c r="F585" i="1"/>
  <c r="G584" i="1"/>
  <c r="F584" i="1"/>
  <c r="G583" i="1"/>
  <c r="F583" i="1"/>
  <c r="G582" i="1"/>
  <c r="F582" i="1"/>
  <c r="G581" i="1"/>
  <c r="F581" i="1"/>
  <c r="G580" i="1"/>
  <c r="F580" i="1"/>
  <c r="G579" i="1"/>
  <c r="F579" i="1"/>
  <c r="G578" i="1"/>
  <c r="F578" i="1"/>
  <c r="G577" i="1"/>
  <c r="F577" i="1"/>
  <c r="G576" i="1"/>
  <c r="F576" i="1"/>
  <c r="G575" i="1"/>
  <c r="F575" i="1"/>
  <c r="G574" i="1"/>
  <c r="F574" i="1"/>
  <c r="G573" i="1"/>
  <c r="F573" i="1"/>
  <c r="G572" i="1"/>
  <c r="F572" i="1"/>
  <c r="G571" i="1"/>
  <c r="F571" i="1"/>
  <c r="G570" i="1"/>
  <c r="F570" i="1"/>
  <c r="G569" i="1"/>
  <c r="F569" i="1"/>
  <c r="G567" i="1"/>
  <c r="F567" i="1"/>
  <c r="G566" i="1"/>
  <c r="F566" i="1"/>
  <c r="G565" i="1"/>
  <c r="F565" i="1"/>
  <c r="G564" i="1"/>
  <c r="F564" i="1"/>
  <c r="G563" i="1"/>
  <c r="F563" i="1"/>
  <c r="G562" i="1"/>
  <c r="F562" i="1"/>
  <c r="G561" i="1"/>
  <c r="F561" i="1"/>
  <c r="G560" i="1"/>
  <c r="F560" i="1"/>
  <c r="G559" i="1"/>
  <c r="F559" i="1"/>
  <c r="G558" i="1"/>
  <c r="F558" i="1"/>
  <c r="G602" i="1"/>
  <c r="F602" i="1"/>
  <c r="G557" i="1"/>
  <c r="F557" i="1"/>
  <c r="G601" i="1"/>
  <c r="F601" i="1"/>
  <c r="G600" i="1"/>
  <c r="F600" i="1"/>
  <c r="G556" i="1"/>
  <c r="F556" i="1"/>
  <c r="G555" i="1"/>
  <c r="F555" i="1"/>
  <c r="G554" i="1"/>
  <c r="F554" i="1"/>
  <c r="G553" i="1"/>
  <c r="F553" i="1"/>
  <c r="G552" i="1"/>
  <c r="F552" i="1"/>
  <c r="G551" i="1"/>
  <c r="F551" i="1"/>
  <c r="G550" i="1"/>
  <c r="F550" i="1"/>
  <c r="G548" i="1"/>
  <c r="F548" i="1"/>
  <c r="G547" i="1"/>
  <c r="F547" i="1"/>
  <c r="G546" i="1"/>
  <c r="F546" i="1"/>
  <c r="G545" i="1"/>
  <c r="F545" i="1"/>
  <c r="G544" i="1"/>
  <c r="F544" i="1"/>
  <c r="G543" i="1"/>
  <c r="F543" i="1"/>
  <c r="G542" i="1"/>
  <c r="F542" i="1"/>
  <c r="G541" i="1"/>
  <c r="F541" i="1"/>
  <c r="G540" i="1"/>
  <c r="F540" i="1"/>
  <c r="G539" i="1"/>
  <c r="F539" i="1"/>
  <c r="G538" i="1"/>
  <c r="F538" i="1"/>
  <c r="G537" i="1"/>
  <c r="F537" i="1"/>
  <c r="G536" i="1"/>
  <c r="F536" i="1"/>
  <c r="G535" i="1"/>
  <c r="F535" i="1"/>
  <c r="G534" i="1"/>
  <c r="F534" i="1"/>
  <c r="G533" i="1"/>
  <c r="F533" i="1"/>
  <c r="G636" i="1"/>
  <c r="F636" i="1"/>
  <c r="G635" i="1"/>
  <c r="F635" i="1"/>
  <c r="G634" i="1"/>
  <c r="F634" i="1"/>
  <c r="G633" i="1"/>
  <c r="F633" i="1"/>
  <c r="G632" i="1"/>
  <c r="F632" i="1"/>
  <c r="G631" i="1"/>
  <c r="F631" i="1"/>
  <c r="G630" i="1"/>
  <c r="F630" i="1"/>
  <c r="G629" i="1"/>
  <c r="F629" i="1"/>
  <c r="G628" i="1"/>
  <c r="F628" i="1"/>
  <c r="G627" i="1"/>
  <c r="F627" i="1"/>
  <c r="G626" i="1"/>
  <c r="F626" i="1"/>
  <c r="G625" i="1"/>
  <c r="F625" i="1"/>
  <c r="G624" i="1"/>
  <c r="F624" i="1"/>
  <c r="G623" i="1"/>
  <c r="F623" i="1"/>
  <c r="G622" i="1"/>
  <c r="F622" i="1"/>
  <c r="G621" i="1"/>
  <c r="F621" i="1"/>
  <c r="G620" i="1"/>
  <c r="F620" i="1"/>
  <c r="G619" i="1"/>
  <c r="F619" i="1"/>
  <c r="G618" i="1"/>
  <c r="F618" i="1"/>
  <c r="G617" i="1"/>
  <c r="F617" i="1"/>
  <c r="G616" i="1"/>
  <c r="F616" i="1"/>
  <c r="G615" i="1"/>
  <c r="F615" i="1"/>
  <c r="G614" i="1"/>
  <c r="F614" i="1"/>
  <c r="G613" i="1"/>
  <c r="F613" i="1"/>
  <c r="G612" i="1"/>
  <c r="F612" i="1"/>
  <c r="G611" i="1"/>
  <c r="F611" i="1"/>
  <c r="G610" i="1"/>
  <c r="F610" i="1"/>
  <c r="G609" i="1"/>
  <c r="F609" i="1"/>
  <c r="G608" i="1"/>
  <c r="F608" i="1"/>
  <c r="G607" i="1"/>
  <c r="F607" i="1"/>
  <c r="G606" i="1"/>
  <c r="F606" i="1"/>
  <c r="G605" i="1"/>
  <c r="F605" i="1"/>
  <c r="G604" i="1"/>
  <c r="F604" i="1"/>
  <c r="G603" i="1"/>
  <c r="F603" i="1"/>
  <c r="G599" i="1"/>
  <c r="F599" i="1"/>
  <c r="G598" i="1"/>
  <c r="F598" i="1"/>
  <c r="G597" i="1"/>
  <c r="F597" i="1"/>
  <c r="G596" i="1"/>
  <c r="F596" i="1"/>
  <c r="G595" i="1"/>
  <c r="F595" i="1"/>
  <c r="G594" i="1"/>
  <c r="F594" i="1"/>
  <c r="G593" i="1"/>
  <c r="F593" i="1"/>
  <c r="G650" i="1"/>
  <c r="F650" i="1"/>
  <c r="G648" i="1"/>
  <c r="F648" i="1"/>
  <c r="G646" i="1"/>
  <c r="F646" i="1"/>
  <c r="G642" i="1"/>
  <c r="F642" i="1"/>
  <c r="G644" i="1"/>
  <c r="F644" i="1"/>
  <c r="G651" i="1"/>
  <c r="F651" i="1"/>
  <c r="G649" i="1"/>
  <c r="F649" i="1"/>
  <c r="G647" i="1"/>
  <c r="F647" i="1"/>
  <c r="G643" i="1"/>
  <c r="F643" i="1"/>
  <c r="G645" i="1"/>
  <c r="F645" i="1"/>
  <c r="G641" i="1"/>
  <c r="F641" i="1"/>
  <c r="G640" i="1"/>
  <c r="F640" i="1"/>
  <c r="G639" i="1"/>
  <c r="F639" i="1"/>
  <c r="G638" i="1"/>
  <c r="F638" i="1"/>
  <c r="G637" i="1"/>
  <c r="F637" i="1"/>
  <c r="G532" i="1"/>
  <c r="F532" i="1"/>
  <c r="G531" i="1"/>
  <c r="F531" i="1"/>
  <c r="G530" i="1"/>
  <c r="F530" i="1"/>
  <c r="G529" i="1"/>
  <c r="F529" i="1"/>
  <c r="G528" i="1"/>
  <c r="F528" i="1"/>
  <c r="G527" i="1"/>
  <c r="F527" i="1"/>
  <c r="G526" i="1"/>
  <c r="F526" i="1"/>
  <c r="G525" i="1"/>
  <c r="F525" i="1"/>
  <c r="G524" i="1"/>
  <c r="F524" i="1"/>
  <c r="G523" i="1"/>
  <c r="F523" i="1"/>
  <c r="G522" i="1"/>
  <c r="F522" i="1"/>
  <c r="G521" i="1"/>
  <c r="F521" i="1"/>
  <c r="G520" i="1"/>
  <c r="F520" i="1"/>
  <c r="G519" i="1"/>
  <c r="F519" i="1"/>
  <c r="G518" i="1"/>
  <c r="F518" i="1"/>
  <c r="G517" i="1"/>
  <c r="F517" i="1"/>
  <c r="G516" i="1"/>
  <c r="F516" i="1"/>
  <c r="G515" i="1"/>
  <c r="F515" i="1"/>
  <c r="G514" i="1"/>
  <c r="F514" i="1"/>
  <c r="G513" i="1"/>
  <c r="F513" i="1"/>
  <c r="G512" i="1"/>
  <c r="F512" i="1"/>
  <c r="G511" i="1"/>
  <c r="F511" i="1"/>
  <c r="G510" i="1"/>
  <c r="F510" i="1"/>
  <c r="G509" i="1"/>
  <c r="F509" i="1"/>
  <c r="G508" i="1"/>
  <c r="F508" i="1"/>
  <c r="G507" i="1"/>
  <c r="F507" i="1"/>
  <c r="G506" i="1"/>
  <c r="F506" i="1"/>
  <c r="G505" i="1"/>
  <c r="F505" i="1"/>
  <c r="G504" i="1"/>
  <c r="F504" i="1"/>
  <c r="G503" i="1"/>
  <c r="F503" i="1"/>
  <c r="G502" i="1"/>
  <c r="F502" i="1"/>
  <c r="G501" i="1"/>
  <c r="F501" i="1"/>
  <c r="G500" i="1"/>
  <c r="F500" i="1"/>
  <c r="G499" i="1"/>
  <c r="F499" i="1"/>
  <c r="G498" i="1"/>
  <c r="F498" i="1"/>
  <c r="G497" i="1"/>
  <c r="F497" i="1"/>
  <c r="G496" i="1"/>
  <c r="F496" i="1"/>
  <c r="G495" i="1"/>
  <c r="F495" i="1"/>
  <c r="G494" i="1"/>
  <c r="F494" i="1"/>
  <c r="G493" i="1"/>
  <c r="F493" i="1"/>
  <c r="G492" i="1"/>
  <c r="F492" i="1"/>
  <c r="G491" i="1"/>
  <c r="F491" i="1"/>
  <c r="G490" i="1"/>
  <c r="F490" i="1"/>
  <c r="G489" i="1"/>
  <c r="F489" i="1"/>
  <c r="G488" i="1"/>
  <c r="F488" i="1"/>
  <c r="G487" i="1"/>
  <c r="F487" i="1"/>
  <c r="G486" i="1"/>
  <c r="F486" i="1"/>
  <c r="G485" i="1"/>
  <c r="F485" i="1"/>
  <c r="G484" i="1"/>
  <c r="F484" i="1"/>
  <c r="G483" i="1"/>
  <c r="F483" i="1"/>
  <c r="G482" i="1"/>
  <c r="F482" i="1"/>
  <c r="G481" i="1"/>
  <c r="F481" i="1"/>
  <c r="G480" i="1"/>
  <c r="F480" i="1"/>
  <c r="G479" i="1"/>
  <c r="F479" i="1"/>
  <c r="G478" i="1"/>
  <c r="F478" i="1"/>
  <c r="G477" i="1"/>
  <c r="F477" i="1"/>
  <c r="G476" i="1"/>
  <c r="F476" i="1"/>
  <c r="G475" i="1"/>
  <c r="F475" i="1"/>
  <c r="G474" i="1"/>
  <c r="F474" i="1"/>
  <c r="G473" i="1"/>
  <c r="F473" i="1"/>
  <c r="G472" i="1"/>
  <c r="F472" i="1"/>
  <c r="G471" i="1"/>
  <c r="F471" i="1"/>
  <c r="G470" i="1"/>
  <c r="F470" i="1"/>
  <c r="G469" i="1"/>
  <c r="F469" i="1"/>
  <c r="G468" i="1"/>
  <c r="F468" i="1"/>
  <c r="G467" i="1"/>
  <c r="F467" i="1"/>
  <c r="G466" i="1"/>
  <c r="F466" i="1"/>
  <c r="G465" i="1"/>
  <c r="F465" i="1"/>
  <c r="G464" i="1"/>
  <c r="F464" i="1"/>
  <c r="G463" i="1"/>
  <c r="F463" i="1"/>
  <c r="G462" i="1"/>
  <c r="F462" i="1"/>
  <c r="G461" i="1"/>
  <c r="F461" i="1"/>
  <c r="G460" i="1"/>
  <c r="F460" i="1"/>
  <c r="G459" i="1"/>
  <c r="F459" i="1"/>
  <c r="G458" i="1"/>
  <c r="F458" i="1"/>
  <c r="G457" i="1"/>
  <c r="F457" i="1"/>
  <c r="G456" i="1"/>
  <c r="F456" i="1"/>
  <c r="G455" i="1"/>
  <c r="F455" i="1"/>
  <c r="G454" i="1"/>
  <c r="F454" i="1"/>
  <c r="G453" i="1"/>
  <c r="F453" i="1"/>
  <c r="G452" i="1"/>
  <c r="F452" i="1"/>
  <c r="G451" i="1"/>
  <c r="F451" i="1"/>
  <c r="G450" i="1"/>
  <c r="F450" i="1"/>
  <c r="G449" i="1"/>
  <c r="F449" i="1"/>
  <c r="G448" i="1"/>
  <c r="F448" i="1"/>
  <c r="G447" i="1"/>
  <c r="F447" i="1"/>
  <c r="G446" i="1"/>
  <c r="F446" i="1"/>
  <c r="G445" i="1"/>
  <c r="F445" i="1"/>
  <c r="G444" i="1"/>
  <c r="F444" i="1"/>
  <c r="G443" i="1"/>
  <c r="F443" i="1"/>
  <c r="G442" i="1"/>
  <c r="F442" i="1"/>
  <c r="G441" i="1"/>
  <c r="F441" i="1"/>
  <c r="G440" i="1"/>
  <c r="F440" i="1"/>
  <c r="G439" i="1"/>
  <c r="F439" i="1"/>
  <c r="G438" i="1"/>
  <c r="F438" i="1"/>
  <c r="G437" i="1"/>
  <c r="F437" i="1"/>
  <c r="G436" i="1"/>
  <c r="F436" i="1"/>
  <c r="G435" i="1"/>
  <c r="F435" i="1"/>
  <c r="G434" i="1"/>
  <c r="F434" i="1"/>
  <c r="G433" i="1"/>
  <c r="F433" i="1"/>
  <c r="G432" i="1"/>
  <c r="F432" i="1"/>
  <c r="G431" i="1"/>
  <c r="F431" i="1"/>
  <c r="G430" i="1"/>
  <c r="F430" i="1"/>
  <c r="G429" i="1"/>
  <c r="F429" i="1"/>
  <c r="G428" i="1"/>
  <c r="F428" i="1"/>
  <c r="G427" i="1"/>
  <c r="F427" i="1"/>
  <c r="G426" i="1"/>
  <c r="F426" i="1"/>
  <c r="G425" i="1"/>
  <c r="F425" i="1"/>
  <c r="G424" i="1"/>
  <c r="F424" i="1"/>
  <c r="G423" i="1"/>
  <c r="F423" i="1"/>
  <c r="G422" i="1"/>
  <c r="F422" i="1"/>
  <c r="G421" i="1"/>
  <c r="F421" i="1"/>
  <c r="G420" i="1"/>
  <c r="F420" i="1"/>
  <c r="G419" i="1"/>
  <c r="F419" i="1"/>
  <c r="G418" i="1"/>
  <c r="F418" i="1"/>
  <c r="G417" i="1"/>
  <c r="F417" i="1"/>
  <c r="G416" i="1"/>
  <c r="F416" i="1"/>
  <c r="G415" i="1"/>
  <c r="F415" i="1"/>
  <c r="G414" i="1"/>
  <c r="F414" i="1"/>
  <c r="G413" i="1"/>
  <c r="F413" i="1"/>
  <c r="G412" i="1"/>
  <c r="F412" i="1"/>
  <c r="G411" i="1"/>
  <c r="F411" i="1"/>
  <c r="G410" i="1"/>
  <c r="F410" i="1"/>
  <c r="G409" i="1"/>
  <c r="F409" i="1"/>
  <c r="G408" i="1"/>
  <c r="F408" i="1"/>
  <c r="G407" i="1"/>
  <c r="F407" i="1"/>
  <c r="G406" i="1"/>
  <c r="F406" i="1"/>
  <c r="G405" i="1"/>
  <c r="F405" i="1"/>
  <c r="G404" i="1"/>
  <c r="F404" i="1"/>
  <c r="G403" i="1"/>
  <c r="F403" i="1"/>
  <c r="G402" i="1"/>
  <c r="F402" i="1"/>
  <c r="G401" i="1"/>
  <c r="F401" i="1"/>
  <c r="G400" i="1"/>
  <c r="F400" i="1"/>
  <c r="G399" i="1"/>
  <c r="F399" i="1"/>
  <c r="G398" i="1"/>
  <c r="F398" i="1"/>
  <c r="G397" i="1"/>
  <c r="F397" i="1"/>
  <c r="G396" i="1"/>
  <c r="F396" i="1"/>
  <c r="G395" i="1"/>
  <c r="F395" i="1"/>
  <c r="G394" i="1"/>
  <c r="F394" i="1"/>
  <c r="G393" i="1"/>
  <c r="F393" i="1"/>
  <c r="G392" i="1"/>
  <c r="F392" i="1"/>
  <c r="G391" i="1"/>
  <c r="F391" i="1"/>
  <c r="G390" i="1"/>
  <c r="F390" i="1"/>
  <c r="G389" i="1"/>
  <c r="F389" i="1"/>
  <c r="G388" i="1"/>
  <c r="F388" i="1"/>
  <c r="G387" i="1"/>
  <c r="F387" i="1"/>
  <c r="G386" i="1"/>
  <c r="F386" i="1"/>
  <c r="G385" i="1"/>
  <c r="F385" i="1"/>
  <c r="G384" i="1"/>
  <c r="F384" i="1"/>
  <c r="G383" i="1"/>
  <c r="F383" i="1"/>
  <c r="G382" i="1"/>
  <c r="F382" i="1"/>
  <c r="G381" i="1"/>
  <c r="F381" i="1"/>
  <c r="G380" i="1"/>
  <c r="F380" i="1"/>
  <c r="G379" i="1"/>
  <c r="F379" i="1"/>
  <c r="G378" i="1"/>
  <c r="F378" i="1"/>
  <c r="G377" i="1"/>
  <c r="F377" i="1"/>
  <c r="G376" i="1"/>
  <c r="F376" i="1"/>
  <c r="G375" i="1"/>
  <c r="F375" i="1"/>
  <c r="G374" i="1"/>
  <c r="F374" i="1"/>
  <c r="G373" i="1"/>
  <c r="F373" i="1"/>
  <c r="G372" i="1"/>
  <c r="F372" i="1"/>
  <c r="G371" i="1"/>
  <c r="F371" i="1"/>
  <c r="G370" i="1"/>
  <c r="F370" i="1"/>
  <c r="G369" i="1"/>
  <c r="F369" i="1"/>
  <c r="G368" i="1"/>
  <c r="F368" i="1"/>
  <c r="G367" i="1"/>
  <c r="F367" i="1"/>
  <c r="G366" i="1"/>
  <c r="F366" i="1"/>
  <c r="G365" i="1"/>
  <c r="F365" i="1"/>
  <c r="G364" i="1"/>
  <c r="F364" i="1"/>
  <c r="G363" i="1"/>
  <c r="F363" i="1"/>
  <c r="G362" i="1"/>
  <c r="F362" i="1"/>
  <c r="G361" i="1"/>
  <c r="F361" i="1"/>
  <c r="G360" i="1"/>
  <c r="F360" i="1"/>
  <c r="G359" i="1"/>
  <c r="F359" i="1"/>
  <c r="G358" i="1"/>
  <c r="F358" i="1"/>
  <c r="G357" i="1"/>
  <c r="F357" i="1"/>
  <c r="G356" i="1"/>
  <c r="F356" i="1"/>
  <c r="G355" i="1"/>
  <c r="F355" i="1"/>
  <c r="G354" i="1"/>
  <c r="F354" i="1"/>
  <c r="G353" i="1"/>
  <c r="F353" i="1"/>
  <c r="G352" i="1"/>
  <c r="F352" i="1"/>
  <c r="G351" i="1"/>
  <c r="F351" i="1"/>
  <c r="G350" i="1"/>
  <c r="F350" i="1"/>
  <c r="G349" i="1"/>
  <c r="F349" i="1"/>
  <c r="G348" i="1"/>
  <c r="F348" i="1"/>
  <c r="G347" i="1"/>
  <c r="F347" i="1"/>
  <c r="G346" i="1"/>
  <c r="F346" i="1"/>
  <c r="G345" i="1"/>
  <c r="F345" i="1"/>
  <c r="G344" i="1"/>
  <c r="F344" i="1"/>
  <c r="G343" i="1"/>
  <c r="F343" i="1"/>
  <c r="G342" i="1"/>
  <c r="F342" i="1"/>
  <c r="G341" i="1"/>
  <c r="F341" i="1"/>
  <c r="G340" i="1"/>
  <c r="F340" i="1"/>
  <c r="G339" i="1"/>
  <c r="F339" i="1"/>
  <c r="G338" i="1"/>
  <c r="F338" i="1"/>
  <c r="G337" i="1"/>
  <c r="F337" i="1"/>
  <c r="G336" i="1"/>
  <c r="F336" i="1"/>
  <c r="G335" i="1"/>
  <c r="F335" i="1"/>
  <c r="G334" i="1"/>
  <c r="F334" i="1"/>
  <c r="G333" i="1"/>
  <c r="F333" i="1"/>
  <c r="G332" i="1"/>
  <c r="F332" i="1"/>
  <c r="G331" i="1"/>
  <c r="F331" i="1"/>
  <c r="G330" i="1"/>
  <c r="F330" i="1"/>
  <c r="G329" i="1"/>
  <c r="F329" i="1"/>
  <c r="G328" i="1"/>
  <c r="F328" i="1"/>
  <c r="G327" i="1"/>
  <c r="F327" i="1"/>
  <c r="G326" i="1"/>
  <c r="F326" i="1"/>
  <c r="G325" i="1"/>
  <c r="F325" i="1"/>
  <c r="G324" i="1"/>
  <c r="F324" i="1"/>
  <c r="G323" i="1"/>
  <c r="F323" i="1"/>
  <c r="G322" i="1"/>
  <c r="F322" i="1"/>
  <c r="G321" i="1"/>
  <c r="F321" i="1"/>
  <c r="G320" i="1"/>
  <c r="F320" i="1"/>
  <c r="G319" i="1"/>
  <c r="F319" i="1"/>
  <c r="G318" i="1"/>
  <c r="F318" i="1"/>
  <c r="G317" i="1"/>
  <c r="F317" i="1"/>
  <c r="G316" i="1"/>
  <c r="F316" i="1"/>
  <c r="G315" i="1"/>
  <c r="F315" i="1"/>
  <c r="G314" i="1"/>
  <c r="F314" i="1"/>
  <c r="G313" i="1"/>
  <c r="F313" i="1"/>
  <c r="G312" i="1"/>
  <c r="F312" i="1"/>
  <c r="G311" i="1"/>
  <c r="F311" i="1"/>
  <c r="G310" i="1"/>
  <c r="F310" i="1"/>
  <c r="G309" i="1"/>
  <c r="F309" i="1"/>
  <c r="G308" i="1"/>
  <c r="F308" i="1"/>
  <c r="G307" i="1"/>
  <c r="F307" i="1"/>
  <c r="G306" i="1"/>
  <c r="F306" i="1"/>
  <c r="G305" i="1"/>
  <c r="F305" i="1"/>
  <c r="G304" i="1"/>
  <c r="F304" i="1"/>
  <c r="G303" i="1"/>
  <c r="F303" i="1"/>
  <c r="G302" i="1"/>
  <c r="F302" i="1"/>
  <c r="G301" i="1"/>
  <c r="F301" i="1"/>
  <c r="G300" i="1"/>
  <c r="F300" i="1"/>
  <c r="G299" i="1"/>
  <c r="F299" i="1"/>
  <c r="G298" i="1"/>
  <c r="F298" i="1"/>
  <c r="G297" i="1"/>
  <c r="F297" i="1"/>
  <c r="G296" i="1"/>
  <c r="F296" i="1"/>
  <c r="G295" i="1"/>
  <c r="F295" i="1"/>
  <c r="G294" i="1"/>
  <c r="F294" i="1"/>
  <c r="G293" i="1"/>
  <c r="F293" i="1"/>
  <c r="G292" i="1"/>
  <c r="F292" i="1"/>
  <c r="G291" i="1"/>
  <c r="F291" i="1"/>
  <c r="G290" i="1"/>
  <c r="F290" i="1"/>
  <c r="G289" i="1"/>
  <c r="F289" i="1"/>
  <c r="G288" i="1"/>
  <c r="F288" i="1"/>
  <c r="G287" i="1"/>
  <c r="F287" i="1"/>
  <c r="G286" i="1"/>
  <c r="F286" i="1"/>
  <c r="G285" i="1"/>
  <c r="F285" i="1"/>
  <c r="G284" i="1"/>
  <c r="F284" i="1"/>
  <c r="G283" i="1"/>
  <c r="F283" i="1"/>
  <c r="G282" i="1"/>
  <c r="F282" i="1"/>
  <c r="G281" i="1"/>
  <c r="F281" i="1"/>
  <c r="G280" i="1"/>
  <c r="F280" i="1"/>
  <c r="G279" i="1"/>
  <c r="F279" i="1"/>
  <c r="G278" i="1"/>
  <c r="F278" i="1"/>
  <c r="G277" i="1"/>
  <c r="F277" i="1"/>
  <c r="G276" i="1"/>
  <c r="F276" i="1"/>
  <c r="G275" i="1"/>
  <c r="F275" i="1"/>
  <c r="G274" i="1"/>
  <c r="F274" i="1"/>
  <c r="G273" i="1"/>
  <c r="F273" i="1"/>
  <c r="G272" i="1"/>
  <c r="F272" i="1"/>
  <c r="G271" i="1"/>
  <c r="F271" i="1"/>
  <c r="G270" i="1"/>
  <c r="F270" i="1"/>
  <c r="G269" i="1"/>
  <c r="F269" i="1"/>
  <c r="G268" i="1"/>
  <c r="F268" i="1"/>
  <c r="G267" i="1"/>
  <c r="F267" i="1"/>
  <c r="G266" i="1"/>
  <c r="F266" i="1"/>
  <c r="G265" i="1"/>
  <c r="F265" i="1"/>
  <c r="G264" i="1"/>
  <c r="F264" i="1"/>
  <c r="G263" i="1"/>
  <c r="F263" i="1"/>
  <c r="G262" i="1"/>
  <c r="F262" i="1"/>
  <c r="G261" i="1"/>
  <c r="F261" i="1"/>
  <c r="G260" i="1"/>
  <c r="F260" i="1"/>
  <c r="G259" i="1"/>
  <c r="F259" i="1"/>
  <c r="G258" i="1"/>
  <c r="F258" i="1"/>
  <c r="G257" i="1"/>
  <c r="F257" i="1"/>
  <c r="G256" i="1"/>
  <c r="F256" i="1"/>
  <c r="G255" i="1"/>
  <c r="F255" i="1"/>
  <c r="G254" i="1"/>
  <c r="F254" i="1"/>
  <c r="G253" i="1"/>
  <c r="F253" i="1"/>
  <c r="G252" i="1"/>
  <c r="F252" i="1"/>
  <c r="G251" i="1"/>
  <c r="F251" i="1"/>
  <c r="G250" i="1"/>
  <c r="F250" i="1"/>
  <c r="G249" i="1"/>
  <c r="F249" i="1"/>
  <c r="G248" i="1"/>
  <c r="F248" i="1"/>
  <c r="G247" i="1"/>
  <c r="F247" i="1"/>
  <c r="G246" i="1"/>
  <c r="F246" i="1"/>
  <c r="G245" i="1"/>
  <c r="F245" i="1"/>
  <c r="G244" i="1"/>
  <c r="F244" i="1"/>
  <c r="G243" i="1"/>
  <c r="F243" i="1"/>
  <c r="G242" i="1"/>
  <c r="F242" i="1"/>
  <c r="G241" i="1"/>
  <c r="F241" i="1"/>
  <c r="G240" i="1"/>
  <c r="F240" i="1"/>
  <c r="G239" i="1"/>
  <c r="F239" i="1"/>
  <c r="G238" i="1"/>
  <c r="F238" i="1"/>
  <c r="G237" i="1"/>
  <c r="F237" i="1"/>
  <c r="G236" i="1"/>
  <c r="F236" i="1"/>
  <c r="G235" i="1"/>
  <c r="F235" i="1"/>
  <c r="G234" i="1"/>
  <c r="F234" i="1"/>
  <c r="G233" i="1"/>
  <c r="F233" i="1"/>
  <c r="G232" i="1"/>
  <c r="F232" i="1"/>
  <c r="G231" i="1"/>
  <c r="F231" i="1"/>
  <c r="G230" i="1"/>
  <c r="F230" i="1"/>
  <c r="G229" i="1"/>
  <c r="F229" i="1"/>
  <c r="G228" i="1"/>
  <c r="F228" i="1"/>
  <c r="G227" i="1"/>
  <c r="F227" i="1"/>
  <c r="G226" i="1"/>
  <c r="F226" i="1"/>
  <c r="G225" i="1"/>
  <c r="F225" i="1"/>
  <c r="G224" i="1"/>
  <c r="F224" i="1"/>
  <c r="G223" i="1"/>
  <c r="F223" i="1"/>
  <c r="G222" i="1"/>
  <c r="F222" i="1"/>
  <c r="G221" i="1"/>
  <c r="F221" i="1"/>
  <c r="G220" i="1"/>
  <c r="F220" i="1"/>
  <c r="G219" i="1"/>
  <c r="F219" i="1"/>
  <c r="G218" i="1"/>
  <c r="F218" i="1"/>
  <c r="G217" i="1"/>
  <c r="F217" i="1"/>
  <c r="G216" i="1"/>
  <c r="F216" i="1"/>
  <c r="G215" i="1"/>
  <c r="F215" i="1"/>
  <c r="G214" i="1"/>
  <c r="F214" i="1"/>
  <c r="G213" i="1"/>
  <c r="F213" i="1"/>
  <c r="G212" i="1"/>
  <c r="F212" i="1"/>
  <c r="G211" i="1"/>
  <c r="F211" i="1"/>
  <c r="G210" i="1"/>
  <c r="F210" i="1"/>
  <c r="G209" i="1"/>
  <c r="F209" i="1"/>
  <c r="G208" i="1"/>
  <c r="F208" i="1"/>
  <c r="G207" i="1"/>
  <c r="F207" i="1"/>
  <c r="G206" i="1"/>
  <c r="F206" i="1"/>
  <c r="G205" i="1"/>
  <c r="F205" i="1"/>
  <c r="G204" i="1"/>
  <c r="F204" i="1"/>
  <c r="G203" i="1"/>
  <c r="F203" i="1"/>
  <c r="G202" i="1"/>
  <c r="F202" i="1"/>
  <c r="G201" i="1"/>
  <c r="F201" i="1"/>
  <c r="G200" i="1"/>
  <c r="F200" i="1"/>
  <c r="G199" i="1"/>
  <c r="F199" i="1"/>
  <c r="G198" i="1"/>
  <c r="F198" i="1"/>
  <c r="G197" i="1"/>
  <c r="F197" i="1"/>
  <c r="G196" i="1"/>
  <c r="F196" i="1"/>
  <c r="G195" i="1"/>
  <c r="F195" i="1"/>
  <c r="G194" i="1"/>
  <c r="F194" i="1"/>
  <c r="G193" i="1"/>
  <c r="F193" i="1"/>
  <c r="G192" i="1"/>
  <c r="F192" i="1"/>
  <c r="G191" i="1"/>
  <c r="F191" i="1"/>
  <c r="G190" i="1"/>
  <c r="F190" i="1"/>
  <c r="G189" i="1"/>
  <c r="F189" i="1"/>
  <c r="G188" i="1"/>
  <c r="F188" i="1"/>
  <c r="G187" i="1"/>
  <c r="F187" i="1"/>
  <c r="G186" i="1"/>
  <c r="F186" i="1"/>
  <c r="G185" i="1"/>
  <c r="F185" i="1"/>
  <c r="G184" i="1"/>
  <c r="F184" i="1"/>
  <c r="G183" i="1"/>
  <c r="F183" i="1"/>
  <c r="G182" i="1"/>
  <c r="F182" i="1"/>
  <c r="G181" i="1"/>
  <c r="F181" i="1"/>
  <c r="G180" i="1"/>
  <c r="F180" i="1"/>
  <c r="G179" i="1"/>
  <c r="F179" i="1"/>
  <c r="G178" i="1"/>
  <c r="F178" i="1"/>
  <c r="G177" i="1"/>
  <c r="F177" i="1"/>
  <c r="G176" i="1"/>
  <c r="F176" i="1"/>
  <c r="G175" i="1"/>
  <c r="F175" i="1"/>
  <c r="G174" i="1"/>
  <c r="F174" i="1"/>
  <c r="G173" i="1"/>
  <c r="F173" i="1"/>
  <c r="G172" i="1"/>
  <c r="F172" i="1"/>
  <c r="G171" i="1"/>
  <c r="F171" i="1"/>
  <c r="G170" i="1"/>
  <c r="F170" i="1"/>
  <c r="G169" i="1"/>
  <c r="F169" i="1"/>
  <c r="G168" i="1"/>
  <c r="F168" i="1"/>
  <c r="G167" i="1"/>
  <c r="F167" i="1"/>
  <c r="G166" i="1"/>
  <c r="F166" i="1"/>
  <c r="G165" i="1"/>
  <c r="F165" i="1"/>
  <c r="G164" i="1"/>
  <c r="F164" i="1"/>
  <c r="G163" i="1"/>
  <c r="F163" i="1"/>
  <c r="G162" i="1"/>
  <c r="F162" i="1"/>
  <c r="G161" i="1"/>
  <c r="F161" i="1"/>
  <c r="G160" i="1"/>
  <c r="F160" i="1"/>
  <c r="G159" i="1"/>
  <c r="F159" i="1"/>
  <c r="G158" i="1"/>
  <c r="F158" i="1"/>
  <c r="G157" i="1"/>
  <c r="F157" i="1"/>
  <c r="G156" i="1"/>
  <c r="F156" i="1"/>
  <c r="G155" i="1"/>
  <c r="F155" i="1"/>
  <c r="G154" i="1"/>
  <c r="F154" i="1"/>
  <c r="G153" i="1"/>
  <c r="F153" i="1"/>
  <c r="G152" i="1"/>
  <c r="F152" i="1"/>
  <c r="G151" i="1"/>
  <c r="F151" i="1"/>
  <c r="G150" i="1"/>
  <c r="F150" i="1"/>
  <c r="G149" i="1"/>
  <c r="F149" i="1"/>
  <c r="G148" i="1"/>
  <c r="F148" i="1"/>
  <c r="G147" i="1"/>
  <c r="F147" i="1"/>
  <c r="G146" i="1"/>
  <c r="F146" i="1"/>
  <c r="G145" i="1"/>
  <c r="F145" i="1"/>
  <c r="G144" i="1"/>
  <c r="F144" i="1"/>
  <c r="G143" i="1"/>
  <c r="F143" i="1"/>
  <c r="G142" i="1"/>
  <c r="F142" i="1"/>
  <c r="G141" i="1"/>
  <c r="F141" i="1"/>
  <c r="G140" i="1"/>
  <c r="F140" i="1"/>
  <c r="G139" i="1"/>
  <c r="F139" i="1"/>
  <c r="G138" i="1"/>
  <c r="F138" i="1"/>
  <c r="G137" i="1"/>
  <c r="F137" i="1"/>
  <c r="G136" i="1"/>
  <c r="F136" i="1"/>
  <c r="G135" i="1"/>
  <c r="F135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F3" i="1"/>
  <c r="G2" i="1"/>
  <c r="F2" i="1"/>
</calcChain>
</file>

<file path=xl/sharedStrings.xml><?xml version="1.0" encoding="utf-8"?>
<sst xmlns="http://schemas.openxmlformats.org/spreadsheetml/2006/main" count="17384" uniqueCount="2176">
  <si>
    <t>ISBN UNFORMATTED</t>
  </si>
  <si>
    <t>Title</t>
  </si>
  <si>
    <t>ISBN FORMATTED</t>
  </si>
  <si>
    <t>VAT</t>
  </si>
  <si>
    <t>USD $</t>
  </si>
  <si>
    <t>EUR €</t>
  </si>
  <si>
    <t>Subject</t>
  </si>
  <si>
    <t>Series</t>
  </si>
  <si>
    <t>Order</t>
  </si>
  <si>
    <t>Item Type</t>
  </si>
  <si>
    <t>Format</t>
  </si>
  <si>
    <t>Stage</t>
  </si>
  <si>
    <t>Age</t>
  </si>
  <si>
    <t>Year</t>
  </si>
  <si>
    <t>Level</t>
  </si>
  <si>
    <t>Exam</t>
  </si>
  <si>
    <t>Availability</t>
  </si>
  <si>
    <t>International Bug Club Reception and KS1 Subscription - Category A</t>
  </si>
  <si>
    <t>Literacy</t>
  </si>
  <si>
    <t>Bug Club</t>
  </si>
  <si>
    <t>Digital Subscription</t>
  </si>
  <si>
    <t>KS1</t>
  </si>
  <si>
    <t>4-7</t>
  </si>
  <si>
    <t>R-2</t>
  </si>
  <si>
    <t>International Bug Club Reception and KS1 Subscription - Category B</t>
  </si>
  <si>
    <t>International Bug Club Reception and KS1 Subscription - Category C</t>
  </si>
  <si>
    <t>International Bug Club Reception and KS1 Subscription - Category D</t>
  </si>
  <si>
    <t>International Bug Club Reception and KS1 Subscription - Category E</t>
  </si>
  <si>
    <t>International Bug Club Bug Club Bridging Bands Subscription - Category A</t>
  </si>
  <si>
    <t>KS1-2</t>
  </si>
  <si>
    <t>6-7</t>
  </si>
  <si>
    <t>2-3</t>
  </si>
  <si>
    <t>International Bug Club Bug Club Bridging Bands Subscription - Category B</t>
  </si>
  <si>
    <t>International Bug Club Bug Club Bridging Bands Subscription - Category C</t>
  </si>
  <si>
    <t>International Bug Club Bug Club Bridging Bands Subscription - Category D</t>
  </si>
  <si>
    <t>International Bug Club Bug Club Bridging Bands Subscription - Category E</t>
  </si>
  <si>
    <t>International Bug Club KS2 Subscription - Category A</t>
  </si>
  <si>
    <t>KS2</t>
  </si>
  <si>
    <t>7-11</t>
  </si>
  <si>
    <t>3-6</t>
  </si>
  <si>
    <t>International Bug Club KS2 Subscription - Category B</t>
  </si>
  <si>
    <t>International Bug Club KS2 Subscription - Category C</t>
  </si>
  <si>
    <t>International Bug Club KS2 Subscription - Category D</t>
  </si>
  <si>
    <t>International Bug Club KS2 Subscription - Category E</t>
  </si>
  <si>
    <t>Easy Buy Pack KS1 (30 copies x all year 1 and 2 tests. Total = 22 tests)</t>
  </si>
  <si>
    <t>Pack</t>
  </si>
  <si>
    <t>Print</t>
  </si>
  <si>
    <t>5-7</t>
  </si>
  <si>
    <t>1-2</t>
  </si>
  <si>
    <t>KS1 8-pack (8 copies x all year 1 and 2 tests. Total = 22 tests)</t>
  </si>
  <si>
    <t>KS2 8-pack (Easy Buy pack for KS2 English contains 8 copies of each Book band linked test)</t>
  </si>
  <si>
    <t>Progress and Assess Reading Tests KS2 EBP</t>
  </si>
  <si>
    <t>Reading Assessment Guides - Year 1</t>
  </si>
  <si>
    <t>Assessment Guide</t>
  </si>
  <si>
    <t>5-6</t>
  </si>
  <si>
    <t>1</t>
  </si>
  <si>
    <t>Reading Assessment Guides - Year 2</t>
  </si>
  <si>
    <t>2</t>
  </si>
  <si>
    <t>Reading Assessment Guides - Year 3</t>
  </si>
  <si>
    <t>7-8</t>
  </si>
  <si>
    <t>3</t>
  </si>
  <si>
    <t>Reading Assessment Guides - Year 4</t>
  </si>
  <si>
    <t>8-9</t>
  </si>
  <si>
    <t>4</t>
  </si>
  <si>
    <t>Reading Assessment Guides - Year 5</t>
  </si>
  <si>
    <t>9-10</t>
  </si>
  <si>
    <t>5</t>
  </si>
  <si>
    <t>Reading Assessment Guides - Year 6</t>
  </si>
  <si>
    <t>10-11</t>
  </si>
  <si>
    <t>6</t>
  </si>
  <si>
    <t>Reading Record Single Copy</t>
  </si>
  <si>
    <t>5-11</t>
  </si>
  <si>
    <t>1-6</t>
  </si>
  <si>
    <t>Reading Record Pack of 30</t>
  </si>
  <si>
    <t>International Bug Club Reception Easy Buy Pack (6 x 38 titles)</t>
  </si>
  <si>
    <t>4-5</t>
  </si>
  <si>
    <t>R</t>
  </si>
  <si>
    <t>International Bug Club Year 1 Easy Buy Pack (6 x 89 titles)</t>
  </si>
  <si>
    <t>International Bug Club Year 2 Easy Buy Pack (6 x 78 titles)</t>
  </si>
  <si>
    <t>International Bug Club Bridging Band levels Easy Buy Pack (6x 41 titles)</t>
  </si>
  <si>
    <t>International Bug Club Year 3 Easy Buy Pack (6 x 28 titles)</t>
  </si>
  <si>
    <t>International Bug Club Year 4 Easy Buy Pack (6 x 28 titles)</t>
  </si>
  <si>
    <t>International Bug Club Year 5 Easy Buy Pack (6 x 26 titles)</t>
  </si>
  <si>
    <t>International Bug Club Year 6 Easy Buy Pack (6 x 38 titles)</t>
  </si>
  <si>
    <t>International Bug Club Reception Starter Pack</t>
  </si>
  <si>
    <t>International Bug Club Year 1 Starter Pack</t>
  </si>
  <si>
    <t xml:space="preserve">International Bug Club Year 2 Starter Pack </t>
  </si>
  <si>
    <t>International Bug Club Bridging Band levels Starter Pack</t>
  </si>
  <si>
    <t>International Bug Club Year 3 Starter Pack</t>
  </si>
  <si>
    <t>International Bug Club Year 4 Starter Pack</t>
  </si>
  <si>
    <t>International Bug Club Year 5 Starter Pack</t>
  </si>
  <si>
    <t>International Bug Club Year 6 Starter Pack</t>
  </si>
  <si>
    <t>I Want to Play This!</t>
  </si>
  <si>
    <t>Reader</t>
  </si>
  <si>
    <t>Lilac</t>
  </si>
  <si>
    <t>Fun at the Beach</t>
  </si>
  <si>
    <t>Night to Day</t>
  </si>
  <si>
    <t>Look Up, Look Down!</t>
  </si>
  <si>
    <t>Pink A</t>
  </si>
  <si>
    <t>Hop, Swim and Run</t>
  </si>
  <si>
    <t>Dig and Tip</t>
  </si>
  <si>
    <t>Cat is Sleeping</t>
  </si>
  <si>
    <t>Cookies</t>
  </si>
  <si>
    <t>Get Up and Go!</t>
  </si>
  <si>
    <t>What is in my Net?</t>
  </si>
  <si>
    <t>Pink B</t>
  </si>
  <si>
    <t>At the Fun Fair</t>
  </si>
  <si>
    <t>Can you see Cat</t>
  </si>
  <si>
    <t>Animal Homes</t>
  </si>
  <si>
    <t>In the Garden</t>
  </si>
  <si>
    <t>Eco Apes Use Rubbish</t>
  </si>
  <si>
    <t>Red A</t>
  </si>
  <si>
    <t>Rat and Cat in Hat Trick</t>
  </si>
  <si>
    <t>What Can You See?</t>
  </si>
  <si>
    <t>See Like Me</t>
  </si>
  <si>
    <t>King Pip and the Wish</t>
  </si>
  <si>
    <t>Timmy Wants to Win</t>
  </si>
  <si>
    <t>Lots of Legs</t>
  </si>
  <si>
    <t>We Can Do It!</t>
  </si>
  <si>
    <t>Eco Apes Save Water</t>
  </si>
  <si>
    <t>Red B</t>
  </si>
  <si>
    <t>Rat and Cat in The Dance</t>
  </si>
  <si>
    <t>Be a Pirate</t>
  </si>
  <si>
    <t>Sport is Fun</t>
  </si>
  <si>
    <t>Beep Beep, Timmy</t>
  </si>
  <si>
    <t>King Pip and the Dark Wood</t>
  </si>
  <si>
    <t>Animal Babies</t>
  </si>
  <si>
    <t>What is the Same?</t>
  </si>
  <si>
    <t>Rat and Cat in Let's Jump!</t>
  </si>
  <si>
    <t>Red C</t>
  </si>
  <si>
    <t>Eco Apes Grow Food</t>
  </si>
  <si>
    <t>Grow a Flower</t>
  </si>
  <si>
    <t>Make an Egg Card</t>
  </si>
  <si>
    <t>Timmy's Snowball</t>
  </si>
  <si>
    <t>King Pip and the Troll</t>
  </si>
  <si>
    <t>Look Outside</t>
  </si>
  <si>
    <t>Shadows in the Sun</t>
  </si>
  <si>
    <t>Beetle Cookies</t>
  </si>
  <si>
    <t>Yellow A</t>
  </si>
  <si>
    <t>Zip and Zap &amp; The Thing</t>
  </si>
  <si>
    <t>You Are My Mum!</t>
  </si>
  <si>
    <t>My Pony Book</t>
  </si>
  <si>
    <t>Draw with Penny</t>
  </si>
  <si>
    <t>Pippa's Pets: Lost Dog</t>
  </si>
  <si>
    <t>Butterflies</t>
  </si>
  <si>
    <t>Animal Crackers</t>
  </si>
  <si>
    <t>Senses!</t>
  </si>
  <si>
    <t>Zip and Zap meet Sam</t>
  </si>
  <si>
    <t>Yellow B</t>
  </si>
  <si>
    <t>Slug Picnic</t>
  </si>
  <si>
    <t>Too Many Jobs!</t>
  </si>
  <si>
    <t>This is My Pet</t>
  </si>
  <si>
    <t>This Dinosaur</t>
  </si>
  <si>
    <t>Pippa's Pets: Runaway Pony</t>
  </si>
  <si>
    <t>Rainbows</t>
  </si>
  <si>
    <t>Spot the Shape</t>
  </si>
  <si>
    <t>Spider Camp</t>
  </si>
  <si>
    <t>Yellow C</t>
  </si>
  <si>
    <t>Zip and Zap at the Zoo</t>
  </si>
  <si>
    <t>What a Mess!</t>
  </si>
  <si>
    <t>My Life</t>
  </si>
  <si>
    <t>I Like to Collect</t>
  </si>
  <si>
    <t>Yellow Comic: Splash</t>
  </si>
  <si>
    <t>Pippa's Pets: Scardey Cat</t>
  </si>
  <si>
    <t>I Like to Play</t>
  </si>
  <si>
    <t>My Holiday</t>
  </si>
  <si>
    <t>The Bike Race</t>
  </si>
  <si>
    <t>Blue A</t>
  </si>
  <si>
    <t>The Mermaids and Dolphins</t>
  </si>
  <si>
    <t>Ballet</t>
  </si>
  <si>
    <t>Grow it Back</t>
  </si>
  <si>
    <t>Nowhere To Go</t>
  </si>
  <si>
    <t>Zeke Goes to Space School</t>
  </si>
  <si>
    <t>Let's Eat Lunch</t>
  </si>
  <si>
    <t>Brave Little Beasts</t>
  </si>
  <si>
    <t>Oceans</t>
  </si>
  <si>
    <t>Sam Sees All</t>
  </si>
  <si>
    <t>Prof. Toff's Zoo</t>
  </si>
  <si>
    <t>Slick Tricks</t>
  </si>
  <si>
    <t>The Mermaids Visit Vet</t>
  </si>
  <si>
    <t>Blue B</t>
  </si>
  <si>
    <t>The Cake Sale Goo</t>
  </si>
  <si>
    <t>A Little Look at Big Reptiles</t>
  </si>
  <si>
    <t>Plant Traps</t>
  </si>
  <si>
    <t>Can We Keep Him?</t>
  </si>
  <si>
    <t>Zeke and the Big Sandcastle</t>
  </si>
  <si>
    <t>Football</t>
  </si>
  <si>
    <t>My Shoes</t>
  </si>
  <si>
    <t>The Missing Masks</t>
  </si>
  <si>
    <t>Play the Guitar</t>
  </si>
  <si>
    <t>Trapped in a Tower</t>
  </si>
  <si>
    <t>Martial Arts</t>
  </si>
  <si>
    <t>Zeke and the Pop pop bird</t>
  </si>
  <si>
    <t>Time to Sleep</t>
  </si>
  <si>
    <t>The Last Egg</t>
  </si>
  <si>
    <t>Blue - Poetry and Plays</t>
  </si>
  <si>
    <t>A Trip to Doctor Woof</t>
  </si>
  <si>
    <t>Animal Talent Show</t>
  </si>
  <si>
    <t>Steg and the Tar Pit</t>
  </si>
  <si>
    <t>Get a Parrot!</t>
  </si>
  <si>
    <t>Snowman-o-tron</t>
  </si>
  <si>
    <t>Green A</t>
  </si>
  <si>
    <t>Silly Jack &amp; Beanstalk</t>
  </si>
  <si>
    <t>Sea Snaps</t>
  </si>
  <si>
    <t>What Makes you Laugh?</t>
  </si>
  <si>
    <t>Dixie's Pocket Zoo: Brave the Waves</t>
  </si>
  <si>
    <t>Amazing Trees</t>
  </si>
  <si>
    <t>Zoo Map</t>
  </si>
  <si>
    <t>Silly Jack and Mice</t>
  </si>
  <si>
    <t>Green B</t>
  </si>
  <si>
    <t>Soccomatic</t>
  </si>
  <si>
    <t>Horribilly: Gloopy Food</t>
  </si>
  <si>
    <t>Creepy Crawlies</t>
  </si>
  <si>
    <t>A Vet's Day</t>
  </si>
  <si>
    <t>Dixie's Pocket Zoo: Fight the flames</t>
  </si>
  <si>
    <t>Birthdays around the world</t>
  </si>
  <si>
    <t>Epic Adventures</t>
  </si>
  <si>
    <t>Horribilly: Swampy Mess</t>
  </si>
  <si>
    <t>Green C</t>
  </si>
  <si>
    <t>Silly, Silly, Jack!</t>
  </si>
  <si>
    <t>Autochef</t>
  </si>
  <si>
    <t>Your Bones</t>
  </si>
  <si>
    <t>The Old Things</t>
  </si>
  <si>
    <t>Super Gloop</t>
  </si>
  <si>
    <t>Dixie's Pocket Zoo: Robber run around</t>
  </si>
  <si>
    <t>Exploring Rock Pools</t>
  </si>
  <si>
    <t>Materials Around Us</t>
  </si>
  <si>
    <t>Planet Emerald</t>
  </si>
  <si>
    <t>Green - Poetry and Plays</t>
  </si>
  <si>
    <t>Soppy Hoppy</t>
  </si>
  <si>
    <t>Larry's Lorry</t>
  </si>
  <si>
    <t>Best Friends</t>
  </si>
  <si>
    <t>City Shapes and other poems</t>
  </si>
  <si>
    <t>Missing Milly</t>
  </si>
  <si>
    <t>Frog Fight</t>
  </si>
  <si>
    <t>Orange - Poetry and Plays</t>
  </si>
  <si>
    <t>Little Red Riding Hoody</t>
  </si>
  <si>
    <t>The Hare and the Tortoise</t>
  </si>
  <si>
    <t>When I Was Your Age</t>
  </si>
  <si>
    <t>All Gone</t>
  </si>
  <si>
    <t>At the Vet's</t>
  </si>
  <si>
    <t>Fun and Mix Ups</t>
  </si>
  <si>
    <t>Goldilocks and the Big Mess</t>
  </si>
  <si>
    <t>Orange A</t>
  </si>
  <si>
    <t>Adventure Kids: Chase in New York</t>
  </si>
  <si>
    <t>Dino-soaring</t>
  </si>
  <si>
    <t>Flips and Spins</t>
  </si>
  <si>
    <t>Strawberries at School</t>
  </si>
  <si>
    <t>Penguins of Madagascar: Good Deed Day</t>
  </si>
  <si>
    <t>King Julien: Everyone Loves King Julien!</t>
  </si>
  <si>
    <t>Exploring London</t>
  </si>
  <si>
    <t>Goldilocks and The Clever Plan</t>
  </si>
  <si>
    <t>Orange B</t>
  </si>
  <si>
    <t>Dino-sitting</t>
  </si>
  <si>
    <t>Adventure Kids: Escape in Egypt</t>
  </si>
  <si>
    <t>Colourful Creatures</t>
  </si>
  <si>
    <t>Fun Festivals</t>
  </si>
  <si>
    <t>Penguins of Madagascar: A Kipper for Skipper</t>
  </si>
  <si>
    <t>King Julien: King Julien's Jobs</t>
  </si>
  <si>
    <t>My Skateboarding</t>
  </si>
  <si>
    <t>Surprise!</t>
  </si>
  <si>
    <t>Turquoise - Comics</t>
  </si>
  <si>
    <t>Best Bet</t>
  </si>
  <si>
    <t>Turquoise - Plays</t>
  </si>
  <si>
    <t>One-way Ticket to Mars</t>
  </si>
  <si>
    <t>Rap-Punzel</t>
  </si>
  <si>
    <t>The Billy Goats Gruff</t>
  </si>
  <si>
    <t>Tricking the Tiger</t>
  </si>
  <si>
    <t>Where Oh Where is Mrs Brown?</t>
  </si>
  <si>
    <t>Welcome to the Circus</t>
  </si>
  <si>
    <t>Turquoise A</t>
  </si>
  <si>
    <t>Goldilocks and the Porridge Problem</t>
  </si>
  <si>
    <t>Adventure Kids: Run in the Rainforest</t>
  </si>
  <si>
    <t>Dino-splashing</t>
  </si>
  <si>
    <t>Cars, Cars, Cars</t>
  </si>
  <si>
    <t>Tricking our Eyes</t>
  </si>
  <si>
    <t>Penguins of Madagascar: Penguins to the Rescue</t>
  </si>
  <si>
    <t>King Julien: King Julien and the Rain Dance</t>
  </si>
  <si>
    <t>Living in a Castle</t>
  </si>
  <si>
    <t>Turquoise B</t>
  </si>
  <si>
    <t>Sharma Family: What's Out There?</t>
  </si>
  <si>
    <t>Young Robin Hood: Hit and Miss</t>
  </si>
  <si>
    <t>Pete's Peculiar Pet Shop: Just the Job</t>
  </si>
  <si>
    <t>Yun and the Ice Spirit</t>
  </si>
  <si>
    <t>Extreme Living</t>
  </si>
  <si>
    <t>Can You Do This?</t>
  </si>
  <si>
    <t>Laugh Out Loud</t>
  </si>
  <si>
    <t>Purple - Comics</t>
  </si>
  <si>
    <t>Doctor Doctor</t>
  </si>
  <si>
    <t>Purple - Poetry and Plays</t>
  </si>
  <si>
    <t>Goha and the Shoes</t>
  </si>
  <si>
    <t>The School Quiz</t>
  </si>
  <si>
    <t>When Animals Attack</t>
  </si>
  <si>
    <t>Purple A</t>
  </si>
  <si>
    <t>Sharma Family: Stop That Dog!</t>
  </si>
  <si>
    <t>Young Robin Hood: Marian to the Rescue</t>
  </si>
  <si>
    <t>Pete's Peculiar Pet Shop: The Wrong Jumper</t>
  </si>
  <si>
    <t>Yun and the Fire Demon</t>
  </si>
  <si>
    <t>All About Mummies</t>
  </si>
  <si>
    <t>Time To Time Travel</t>
  </si>
  <si>
    <t>Pirates: Life at Sea</t>
  </si>
  <si>
    <t>Purple B</t>
  </si>
  <si>
    <t>Sharma Family: Best Birthday Ever</t>
  </si>
  <si>
    <t>Pete's Peculiar Pet Shop: I Want a Unicorn!</t>
  </si>
  <si>
    <t>Yun and the Giant Bird</t>
  </si>
  <si>
    <t>Chocolate!</t>
  </si>
  <si>
    <t>Tasty Treats</t>
  </si>
  <si>
    <t>Gold- Comics</t>
  </si>
  <si>
    <t>The Fish in the Tree</t>
  </si>
  <si>
    <t>Gold- Poetry and Plays</t>
  </si>
  <si>
    <t>The Noises Next Door</t>
  </si>
  <si>
    <t>Snow White - The Hex Factor</t>
  </si>
  <si>
    <t>Tales of Taliesin: The Powerful Potion</t>
  </si>
  <si>
    <t>Gold A</t>
  </si>
  <si>
    <t>The Truth About Fish and Chips</t>
  </si>
  <si>
    <t>You CAN Try This at Home</t>
  </si>
  <si>
    <t>Cloudy with a Chance of Meatballs: Flint the Inventor</t>
  </si>
  <si>
    <t>The Fang Family: Sports Day Snack Attack</t>
  </si>
  <si>
    <t>Pete's Peculiar Pet Shop: The Very Smelly Dragon</t>
  </si>
  <si>
    <t>Fossils</t>
  </si>
  <si>
    <t>George Stephenson: The Train Man</t>
  </si>
  <si>
    <t>Gold B</t>
  </si>
  <si>
    <t>Tales of Taliesin: The Magic Storm</t>
  </si>
  <si>
    <t>Sick as a Parrot</t>
  </si>
  <si>
    <t>Animals to the Rescue</t>
  </si>
  <si>
    <t>Going into Space</t>
  </si>
  <si>
    <t>Cloudy with a Chance of Meatballs: Weird Weather</t>
  </si>
  <si>
    <t>Wallace and Gromit The Weatherman</t>
  </si>
  <si>
    <t>6-8</t>
  </si>
  <si>
    <t>White - Comics</t>
  </si>
  <si>
    <t>My Dog's Got No Nose</t>
  </si>
  <si>
    <t>White - Poetry and Plays</t>
  </si>
  <si>
    <t>The Escape</t>
  </si>
  <si>
    <t>The Genie</t>
  </si>
  <si>
    <t>Wizards, Spiders and Castles</t>
  </si>
  <si>
    <t>How Animals Smell, Taste and Touch</t>
  </si>
  <si>
    <t>White A</t>
  </si>
  <si>
    <t>Monkeys</t>
  </si>
  <si>
    <t>Monkeys and Monsters</t>
  </si>
  <si>
    <t>The Pirate and the Potter Family: All at Sea</t>
  </si>
  <si>
    <t>The Fang Family: Fright at the Fair</t>
  </si>
  <si>
    <t>Birds of Prey</t>
  </si>
  <si>
    <t>Caring for Exotic Animals</t>
  </si>
  <si>
    <t>Animal Self-defence</t>
  </si>
  <si>
    <t>White B</t>
  </si>
  <si>
    <t>Black-tailed Prairie Dogs</t>
  </si>
  <si>
    <t>Mona the Moaner</t>
  </si>
  <si>
    <t>The Valley of the Diamonds</t>
  </si>
  <si>
    <t>The Pirate and the Potter Family: Set Sail for School</t>
  </si>
  <si>
    <t>Meddlers: The Not-So-Merry-Go-Round</t>
  </si>
  <si>
    <t>Earth's Amazing Environments</t>
  </si>
  <si>
    <t>Gross Things</t>
  </si>
  <si>
    <t>Wallace &amp; Gromit: A Runaway Success</t>
  </si>
  <si>
    <t>Lime - Comics</t>
  </si>
  <si>
    <t>Choose Me</t>
  </si>
  <si>
    <t>Lime - Poetry and Plays</t>
  </si>
  <si>
    <t>The Smell of the Cakes</t>
  </si>
  <si>
    <t>Traffic Jam</t>
  </si>
  <si>
    <t>A Volcano Wakes Up</t>
  </si>
  <si>
    <t>Lime A</t>
  </si>
  <si>
    <t>Bugs in our Homes</t>
  </si>
  <si>
    <t>Bumblebees, Sweets and a See-Through Stomach</t>
  </si>
  <si>
    <t>Rocky and the Wolf Cub</t>
  </si>
  <si>
    <t>Rocky Runs Away</t>
  </si>
  <si>
    <t>Mae in the Middle: Music Master</t>
  </si>
  <si>
    <t>Meddlers: Tick, Tock, Unfix the Clock</t>
  </si>
  <si>
    <t>Awesome Animal Adventures</t>
  </si>
  <si>
    <t>Poptropica: The Ultimate Guide</t>
  </si>
  <si>
    <t>DreamWorks Dragons: When Lightning Strikes</t>
  </si>
  <si>
    <t>Looking for Invisible Clues</t>
  </si>
  <si>
    <t>Lime B</t>
  </si>
  <si>
    <t>Watching Comets</t>
  </si>
  <si>
    <t>Work! Work! Work!</t>
  </si>
  <si>
    <t>Mae in the Middle: Super Sleuth</t>
  </si>
  <si>
    <t>Meddlers: Lickety Kwick and the Mixed-Up Fix</t>
  </si>
  <si>
    <t>About Earth</t>
  </si>
  <si>
    <t>DreamWorks Dragons: No Pack Like Home</t>
  </si>
  <si>
    <t>Aliens in the House</t>
  </si>
  <si>
    <t>Lime Plus A</t>
  </si>
  <si>
    <t>Escape to Tekron</t>
  </si>
  <si>
    <t>Karate Chaos!</t>
  </si>
  <si>
    <t>My Name is Moby</t>
  </si>
  <si>
    <t>Play It Again, Sam</t>
  </si>
  <si>
    <t>What a Whopper!</t>
  </si>
  <si>
    <t>Island Emergency</t>
  </si>
  <si>
    <t>Lime Plus B</t>
  </si>
  <si>
    <t>It's a Dog's Life</t>
  </si>
  <si>
    <t>Mystery at the Purple Parrot</t>
  </si>
  <si>
    <t>Robots Rule!</t>
  </si>
  <si>
    <t>What If?</t>
  </si>
  <si>
    <t>Why the Sea is Salty</t>
  </si>
  <si>
    <t>Robbie Ravenbeak</t>
  </si>
  <si>
    <t>Brown - Poetry and Plays</t>
  </si>
  <si>
    <t>Wicked Baba Yaga</t>
  </si>
  <si>
    <t>Step Inside a Story</t>
  </si>
  <si>
    <t>How to be a Sports Star</t>
  </si>
  <si>
    <t>Brown A</t>
  </si>
  <si>
    <t>Globe Challenge: Lost in Egypt</t>
  </si>
  <si>
    <t>How Do Lobsters Stay Young? and other amazing facts about animal life cycles</t>
  </si>
  <si>
    <t>Come Down, Golden</t>
  </si>
  <si>
    <t>Changing Places</t>
  </si>
  <si>
    <t>Mountain Tales of Norway</t>
  </si>
  <si>
    <t>Flash the Dog Bounces In!</t>
  </si>
  <si>
    <t>How do they make... Costumes</t>
  </si>
  <si>
    <t>The Pirates in an Adventure with Scientists: Quest for Treasure</t>
  </si>
  <si>
    <t>Flash the Dog Dives In!</t>
  </si>
  <si>
    <t>Moya the Luck Child</t>
  </si>
  <si>
    <t>Quigleys Wild Life</t>
  </si>
  <si>
    <t>Double Trouble</t>
  </si>
  <si>
    <t>Whose Is This?</t>
  </si>
  <si>
    <t>Damian Drooth: The Case of the Disappearing Daughter</t>
  </si>
  <si>
    <t>Real Life: Daredevils</t>
  </si>
  <si>
    <t>Brown B</t>
  </si>
  <si>
    <t>The Cloud Rider</t>
  </si>
  <si>
    <t>Learning the Ropes</t>
  </si>
  <si>
    <t>Big Giant, Little Bear</t>
  </si>
  <si>
    <t>Pirates in an Adventure with Scientists: A Daring Rescue</t>
  </si>
  <si>
    <t>In Their Shoes: My Life as a Roman Slave</t>
  </si>
  <si>
    <t>101 Ways to Beat Boredom</t>
  </si>
  <si>
    <t>Dead Gorgeous</t>
  </si>
  <si>
    <t>BC The Malice Family Brown B/3B</t>
  </si>
  <si>
    <t>BC Pizza at the Double Brown B/3B</t>
  </si>
  <si>
    <t>Quigleys Got Talent</t>
  </si>
  <si>
    <t>Big Cats</t>
  </si>
  <si>
    <t>Damian Drooth: The Case of the Pop Star's Wedding </t>
  </si>
  <si>
    <t>Haunting Histories</t>
  </si>
  <si>
    <t>Grey - All Levels</t>
  </si>
  <si>
    <t>Meena the Monster Minder</t>
  </si>
  <si>
    <t>The Summer Explorers</t>
  </si>
  <si>
    <t>Heading for Glory</t>
  </si>
  <si>
    <t>Grey A</t>
  </si>
  <si>
    <t>RR &amp; Vortex</t>
  </si>
  <si>
    <t>Porpoises in Peril</t>
  </si>
  <si>
    <t>Charlie Small: Gorillas vs The Leopard Men</t>
  </si>
  <si>
    <t>How to be an Explorer</t>
  </si>
  <si>
    <t>Globe Challenge: Buried Treasure</t>
  </si>
  <si>
    <t>Why Does Lightning Flash?</t>
  </si>
  <si>
    <t>Dog Alert</t>
  </si>
  <si>
    <t>Beowulf and the Beast</t>
  </si>
  <si>
    <t>Charlie and Alice: Finding a Friend</t>
  </si>
  <si>
    <t>The Amazing Adventures of Erik</t>
  </si>
  <si>
    <t>Pet Finders Underground</t>
  </si>
  <si>
    <t>Dinkin Dings and the Frightening Things</t>
  </si>
  <si>
    <t>How do they make... Bikes</t>
  </si>
  <si>
    <t>Stage Fright!</t>
  </si>
  <si>
    <t>Grey B</t>
  </si>
  <si>
    <t>RR &amp; Bleekoids</t>
  </si>
  <si>
    <t>Charlie Small The Chasm of the Killer Bees</t>
  </si>
  <si>
    <t>101 Ways to Save the Planet Before Bedtime</t>
  </si>
  <si>
    <t>Dead Losses</t>
  </si>
  <si>
    <t>Real Life: Artists</t>
  </si>
  <si>
    <t>Rat Island</t>
  </si>
  <si>
    <t>Beowulf Meets His Match</t>
  </si>
  <si>
    <t>Charlie and Alice: A Friend in Need</t>
  </si>
  <si>
    <t>Mixed-Up Myths</t>
  </si>
  <si>
    <t>Pet Finders on the Case</t>
  </si>
  <si>
    <t>Dinkin Dings and the Double from Dimension Nine</t>
  </si>
  <si>
    <t>In their Shoes… My Life as a Tudor Schoolboy</t>
  </si>
  <si>
    <t>Birds</t>
  </si>
  <si>
    <t>Joe's Weird World</t>
  </si>
  <si>
    <t>Dark Blue - All</t>
  </si>
  <si>
    <t>Tricked you - Play</t>
  </si>
  <si>
    <t>Curious Cases - Play</t>
  </si>
  <si>
    <t>Kura's Story</t>
  </si>
  <si>
    <t>Dark Blue A</t>
  </si>
  <si>
    <t>Washed Up!</t>
  </si>
  <si>
    <t>How to be a Pop Star</t>
  </si>
  <si>
    <t>Globe Challenge: Creatures in Danger</t>
  </si>
  <si>
    <t>The Mystery of the Missing Finger</t>
  </si>
  <si>
    <t>When Will The Sun Go Out?</t>
  </si>
  <si>
    <t>Dark Stone Eye</t>
  </si>
  <si>
    <t>The Curse of the Highwayman</t>
  </si>
  <si>
    <t>Ampata and the Scarlet Macaws</t>
  </si>
  <si>
    <t>Stepsister Diaries: I'm not sharing with YOU</t>
  </si>
  <si>
    <t>Wind in the Willows</t>
  </si>
  <si>
    <t>How do they make… a Comic</t>
  </si>
  <si>
    <t>Poisoned Pudding</t>
  </si>
  <si>
    <t>Dark Blue B</t>
  </si>
  <si>
    <t>Coming Home</t>
  </si>
  <si>
    <t>101 Things to do in the UK</t>
  </si>
  <si>
    <t>Dead Sick</t>
  </si>
  <si>
    <t>Real Life: Storytellers</t>
  </si>
  <si>
    <t>Pictures</t>
  </si>
  <si>
    <t>The Highwayman's Revenge</t>
  </si>
  <si>
    <t>Rosa and the Runaway Ram</t>
  </si>
  <si>
    <t>Stepsister Diaries: Hands off my stuff!</t>
  </si>
  <si>
    <t>The Railway Children</t>
  </si>
  <si>
    <t>In Their Shoes: My Life in the Blitz</t>
  </si>
  <si>
    <t>Sharks</t>
  </si>
  <si>
    <t>How to Persuade a Grumpy Goddess</t>
  </si>
  <si>
    <t>Dark Red - All</t>
  </si>
  <si>
    <t>Find a Way Out!</t>
  </si>
  <si>
    <t>Three Mistakes and a Monster - Play</t>
  </si>
  <si>
    <t>Treasure Island</t>
  </si>
  <si>
    <t>Dark Red - A</t>
  </si>
  <si>
    <t>Cinderella: The Real Story</t>
  </si>
  <si>
    <t>Cosmo B What You Doing</t>
  </si>
  <si>
    <t>Jess &amp; Layla's Astronomical Assignment</t>
  </si>
  <si>
    <t>How to be a Detective</t>
  </si>
  <si>
    <t>Globe Challenge: Rainforests at Risk</t>
  </si>
  <si>
    <t>What Makes a Rollercoaster Roll? and other ways science makes the funfair fun</t>
  </si>
  <si>
    <t>Petronas</t>
  </si>
  <si>
    <t>The Queen's Spy</t>
  </si>
  <si>
    <t>The Time-Travelling Cat: Egyptian Goddess</t>
  </si>
  <si>
    <t>How do they make… Wallace &amp; Gromit</t>
  </si>
  <si>
    <t>Howzat!</t>
  </si>
  <si>
    <t>Catapult Kid: The Greatest Show on Earth</t>
  </si>
  <si>
    <t>Inside the Game</t>
  </si>
  <si>
    <t>Lost</t>
  </si>
  <si>
    <t>Flight from Ledron</t>
  </si>
  <si>
    <t>Into the Hinterland</t>
  </si>
  <si>
    <t>Island Bound (Nitty Gritty)</t>
  </si>
  <si>
    <t>101 Things to do Before Secondary School</t>
  </si>
  <si>
    <t>Dark Red - B</t>
  </si>
  <si>
    <t>Dead Adventurous</t>
  </si>
  <si>
    <t>Real Life: Superheroes</t>
  </si>
  <si>
    <t>Hot Money</t>
  </si>
  <si>
    <t>The Velvet Thief</t>
  </si>
  <si>
    <t>The Time-Travelling Cat and the Tudor Treasure</t>
  </si>
  <si>
    <t>Joe McGinty</t>
  </si>
  <si>
    <t>Cosmo B Could Do Better</t>
  </si>
  <si>
    <t>Wild Papa Woods</t>
  </si>
  <si>
    <t>Catapult Kid: Outlaws on the Loose</t>
  </si>
  <si>
    <t>King Lear</t>
  </si>
  <si>
    <t>In Her Shoes: My Life as a Victorian Maid</t>
  </si>
  <si>
    <t>Reptiles (Red)</t>
  </si>
  <si>
    <t>The Spiral Chrysalis</t>
  </si>
  <si>
    <t>Jack No Name</t>
  </si>
  <si>
    <t>Dogs of the Hinterland</t>
  </si>
  <si>
    <t>Run</t>
  </si>
  <si>
    <t>Sign of a Warrior (Nitty Gritty)</t>
  </si>
  <si>
    <t>Reception Planning Guide</t>
  </si>
  <si>
    <t>Teacher Resource Pack</t>
  </si>
  <si>
    <t>Year 1 Planning Guide</t>
  </si>
  <si>
    <t>Year 2 Planning Guide</t>
  </si>
  <si>
    <t>Bridging Bands Planning Guide</t>
  </si>
  <si>
    <t>Year 3 Planning Guide</t>
  </si>
  <si>
    <t>Year 4 Planning Guide</t>
  </si>
  <si>
    <t>Year 5 Planning Guide</t>
  </si>
  <si>
    <t>Year 6 Planning Guide</t>
  </si>
  <si>
    <t>Bug Club Phonics Online Subscription - Category A</t>
  </si>
  <si>
    <t>Bug Club Phonics</t>
  </si>
  <si>
    <t>Bug Club Phonics Online Subscription - Category B</t>
  </si>
  <si>
    <t>Bug Club Phonics Online Subscription - Category C</t>
  </si>
  <si>
    <t>Bug Club Phonics Online Subscription - Category D</t>
  </si>
  <si>
    <t>Bug Club Phonics Online Subscription - Category E</t>
  </si>
  <si>
    <t>Bug Club Phonics Phase 2-5 Starter Pack (104 books)</t>
  </si>
  <si>
    <t>Bug Club Phonics Phase 2 Starter Pack (16 books)</t>
  </si>
  <si>
    <t>Bug Club Phonics Phase 3 Starter Pack (42 books)</t>
  </si>
  <si>
    <t>Bug Club Phonics Phase 4 Starter Pack (16 books)</t>
  </si>
  <si>
    <t>Bug Club Phonics Phase 5 Starter Pack (30 books)</t>
  </si>
  <si>
    <t xml:space="preserve">Bug Club Phonics Phase 2-5 Guided Reading Pack </t>
  </si>
  <si>
    <t xml:space="preserve">Bug Club Phonics Phase 2 Guided Reading Pack </t>
  </si>
  <si>
    <t xml:space="preserve">Bug Club Phonics Phase 3 Guided Reading Pack </t>
  </si>
  <si>
    <t xml:space="preserve">Bug Club Phonics Phase 4 Guided Reading Pack </t>
  </si>
  <si>
    <t xml:space="preserve">Bug Club Phonics Phase 5 Guided Reading Pack </t>
  </si>
  <si>
    <t>Bug Club Phonics Non-fiction Set 06 A Big Win</t>
  </si>
  <si>
    <t>Non-fiction</t>
  </si>
  <si>
    <t>Bug Club Phonics Non-fiction Set 06 Go to Bed</t>
  </si>
  <si>
    <t>Bug Club Phonics Non-fiction Set 06 Jack Gets a Pet</t>
  </si>
  <si>
    <t>Bug Club Phonics Non-fiction Set 07 A Picnic</t>
  </si>
  <si>
    <t>Bug Club Phonics Non-Fiction Set 07 Is It Quick?</t>
  </si>
  <si>
    <t>Bug Club Phonics Non-fiction Set 07 Slip, Slap, Slop!</t>
  </si>
  <si>
    <t>Bug Club Phonics Non-fiction Set 07 The Hunt</t>
  </si>
  <si>
    <t>Bug Club Phonics Non-fiction Set 08 Mixing Muffins</t>
  </si>
  <si>
    <t>Bug Club Phonics Non-fiction Set 08 Munching Lunch</t>
  </si>
  <si>
    <t>Bug Club Phonics Non-fiction Set 08 Sand Champ</t>
  </si>
  <si>
    <t>Bug Club Phonics Non-fiction Set 09 On the Go</t>
  </si>
  <si>
    <t>Bug Club Phonics Non-fiction Set 09 Pandas</t>
  </si>
  <si>
    <t>Bug Club Phonics Non-fiction Set 09 Rock-pooling</t>
  </si>
  <si>
    <t>Bug Club Phonics Non-fiction Set 09 This Floats, That Sinks</t>
  </si>
  <si>
    <t>Bug Club Phonics Non-fiction Set 10 A Green Lunch</t>
  </si>
  <si>
    <t>Bug Club Phonics Non-fiction Set 10 In the Dark</t>
  </si>
  <si>
    <t>Bug Club Phonics Non-fiction Set 10 On the Farm</t>
  </si>
  <si>
    <t>Bug Club Phonics Non-fiction Set 11 A Letter from Dorset</t>
  </si>
  <si>
    <t>Bug Club Phonics Non-fiction Set 11 Hair</t>
  </si>
  <si>
    <t>Bug Club Phonics Non-fiction Set 11 Summer Storm</t>
  </si>
  <si>
    <t>Bug Club Phonics Non-fiction Set 11 Winter</t>
  </si>
  <si>
    <t>Bug Club Phonics Non-fiction Set 12 At the Dentist</t>
  </si>
  <si>
    <t>Bug Club Phonics Non-fiction Set 12 Be a Cress Barber</t>
  </si>
  <si>
    <t>Bug Club Phonics Non-fiction Set 12 Cool Cars</t>
  </si>
  <si>
    <t>Bug Club Phonics Non-fiction Set 12 Fantastic Fish</t>
  </si>
  <si>
    <t>Bug Club Phonics Non-fiction Set 12 Pompom Pets</t>
  </si>
  <si>
    <t>Bug Club Phonics Non-fiction Set 12 Sea Fishing</t>
  </si>
  <si>
    <t>Bug Club Phonics Non-fiction Set 12 Snails</t>
  </si>
  <si>
    <t>Bug Club Phonics Non-fiction Set 12 Trains</t>
  </si>
  <si>
    <t>Bug Club Phonics Non-fiction Set 13 Keeping a Pet</t>
  </si>
  <si>
    <t>Bug Club Phonics Non-fiction Set 14 Dave's Big Day</t>
  </si>
  <si>
    <t>Bug Club Phonics Non-fiction Set 15 Sunny Days, Rainy Days</t>
  </si>
  <si>
    <t>Bug Club Phonics Non-fiction Set 16 Flying High</t>
  </si>
  <si>
    <t>Bug Club Phonics Non-Fiction Set 17 Animal Skeletons</t>
  </si>
  <si>
    <t>Bug Club Phonics Non-fiction Set 18 Follow the Clues</t>
  </si>
  <si>
    <t>Bug Club Phonics Non-fiction Set 19 Creepy-Crawly Hunt</t>
  </si>
  <si>
    <t>Bug Club Phonics Non-fiction Set 20 Sunflowers</t>
  </si>
  <si>
    <t>Bug Club Phonics Non-fiction Set 21 At the Toyshop</t>
  </si>
  <si>
    <t>Bug Club Phonics Non-fiction Set 22 Meerkats</t>
  </si>
  <si>
    <t>Bug Club Phonics Non-fiction Set 23 Hungry Birds</t>
  </si>
  <si>
    <t>Bug Club Phonics Non-fiction Set 24 Dressed for the Job</t>
  </si>
  <si>
    <t>Bug Club Phonics Non-fiction Set 25 Different Homes</t>
  </si>
  <si>
    <t>Bug Club Phonics Non-fiction Set 26 Dinosaurs</t>
  </si>
  <si>
    <t>Bug Club Phonics Non-fiction Set 27 Rabbits</t>
  </si>
  <si>
    <t>Bug Club Phonics Fiction Set 01-02 Sid Did It</t>
  </si>
  <si>
    <t>Fiction</t>
  </si>
  <si>
    <t>Bug Club Phonics Fiction Set 01-02 Sid's Nits</t>
  </si>
  <si>
    <t>Bug Club Phonics Fiction Set 01-02 Sid's Pit</t>
  </si>
  <si>
    <t>Bug Club Phonics Fiction Set 01-02 Tim's Din</t>
  </si>
  <si>
    <t>Bug Club Phonics Fiction Set 03 Dig, Sid, Dig!</t>
  </si>
  <si>
    <t>Bug Club Phonics Fiction Set 03 Kat and Dan</t>
  </si>
  <si>
    <t>Bug Club Phonics Fiction Set 03 Kit and Dog</t>
  </si>
  <si>
    <t>Bug Club Phonics Fiction Set 03 Kit's Kip</t>
  </si>
  <si>
    <t>Bug Club Phonics Fiction Set 04 In the Pit</t>
  </si>
  <si>
    <t>Bug Club Phonics Fiction Set 04 Sid and Duck</t>
  </si>
  <si>
    <t>Bug Club Phonics Fiction Set 04 Sid's Pet Rat</t>
  </si>
  <si>
    <t>Bug Club Phonics Fiction Set 04 Tut, Tut, Pup!</t>
  </si>
  <si>
    <t>Bug Club Phonics Fiction Set 05 A Bad Lad Phase 2</t>
  </si>
  <si>
    <t>Bug Club Phonics Fiction Set 05 Big Fat Rat</t>
  </si>
  <si>
    <t>Bug Club Phonics Fiction Set 05 Doll is Ill</t>
  </si>
  <si>
    <t>Bug Club Phonics Fiction Set 05 The Bop</t>
  </si>
  <si>
    <t>Bug Club Phonics Fiction Set 06 Max's Box</t>
  </si>
  <si>
    <t>Bug Club Phonics Fiction Set 06 Sid is Sick</t>
  </si>
  <si>
    <t>Bug Club Phonics Fiction Set 06 Stan &amp; Vick</t>
  </si>
  <si>
    <t>Bug Club Phonics Fiction Set 07 Fox and Ducks</t>
  </si>
  <si>
    <t>Bug Club Phonics Fiction Set 07 Quick! Quick! Quick!</t>
  </si>
  <si>
    <t>Bug Club Phonics Fiction Set 07 Sid and Zak</t>
  </si>
  <si>
    <t>Bug Club Phonics Fiction Set 08 Chick Gets Lost</t>
  </si>
  <si>
    <t>Bug Club Phonics Fiction Set 08 No Lunch!</t>
  </si>
  <si>
    <t>Bug Club Phonics Fiction Set 08 Sharon &amp; Flash</t>
  </si>
  <si>
    <t>Bug Club Phonics Fiction Set 08 Sid &amp; Nan Invent</t>
  </si>
  <si>
    <t>Bug Club Phonics Fiction Set 09 Go Fish!</t>
  </si>
  <si>
    <t>Bug Club Phonics Fiction Set 09 Meet Zinzan</t>
  </si>
  <si>
    <t>Bug Club Phonics Fiction Set 09 The Queen's Plan</t>
  </si>
  <si>
    <t>Bug Club Phonics Fiction Set 10 Brown Fox Stork</t>
  </si>
  <si>
    <t>Bug Club Phonics Fiction Set 10 Sid-Cam</t>
  </si>
  <si>
    <t>Bug Club Phonics Fiction Set 10 Turnips &amp; Beetroot</t>
  </si>
  <si>
    <t>Bug Club Phonics Fiction Set 10 Up to the Stars</t>
  </si>
  <si>
    <t>Bug Club Phonics Fiction Set 11 Eek! A Bug</t>
  </si>
  <si>
    <t>Bug Club Phonics Fiction Set 11 Panther and Frog</t>
  </si>
  <si>
    <t>Bug Club Phonics Fiction Set 12 A Job for Jim</t>
  </si>
  <si>
    <t>Bug Club Phonics Fiction Set 12 Little Green Monst</t>
  </si>
  <si>
    <t>Bug Club Phonics Fiction Set 12 Monsters!</t>
  </si>
  <si>
    <t>Bug Club Phonics Fiction Set 12 Sid &amp; Boxer</t>
  </si>
  <si>
    <t>Bug Club Phonics Fiction Set 12 Sid &amp; Haircut</t>
  </si>
  <si>
    <t>Bug Club Phonics Fiction Set 12 Sid Snaps</t>
  </si>
  <si>
    <t>Bug Club Phonics Fiction Set 12 The Bright Stars</t>
  </si>
  <si>
    <t>Bug Club Phonics Fiction Set 12 There's Something</t>
  </si>
  <si>
    <t>Bug Club Phonics Fiction Set 13 Whizz!</t>
  </si>
  <si>
    <t>Bug Club Phonics Fiction Set 14 Runaway Train</t>
  </si>
  <si>
    <t>Bug Club Phonics Fiction Set 15 Babysitting Barn</t>
  </si>
  <si>
    <t>Bug Club Phonics Fiction Set 16 Butterfly Pie</t>
  </si>
  <si>
    <t>Bug Club Phonics Fiction Set 17 The Snow Monster</t>
  </si>
  <si>
    <t>Bug Club Phonics Fiction Set 18 Bullfrog is the Best</t>
  </si>
  <si>
    <t>Bug Club Phonics Fiction Set 19 Boring, Boring!</t>
  </si>
  <si>
    <t>Bug Club Phonics Fiction Set 20 The Third Whirligig</t>
  </si>
  <si>
    <t>Bug Club Phonics Fiction Set 21 The Trout Fishing</t>
  </si>
  <si>
    <t>Bug Club Phonics Fiction Set 22 Sid &amp; Scarecrow</t>
  </si>
  <si>
    <t>Bug Club Phonics Fiction Set 23 Go-Kart, Go!</t>
  </si>
  <si>
    <t>Bug Club Phonics Fiction Set 24 Kat's Great Act</t>
  </si>
  <si>
    <t>Bug Club Phonics Fiction Set 25 Giant George</t>
  </si>
  <si>
    <t>Bug Club Phonics Fiction Set 26 Purple Muncher</t>
  </si>
  <si>
    <t>Bug Club Phonics Fiction Set 27 The Itch Factor</t>
  </si>
  <si>
    <t>Bug Club Comprehension Subscription - Category A</t>
  </si>
  <si>
    <t>Bug Club Comprehension</t>
  </si>
  <si>
    <t>Bug Club Comprehension Subscription - Category B</t>
  </si>
  <si>
    <t>Bug Club Comprehension Subscription - Category C</t>
  </si>
  <si>
    <t>Bug Club Comprehension Subscription - Category D</t>
  </si>
  <si>
    <t>Bug Club Comprehension Subscription - Category E</t>
  </si>
  <si>
    <t xml:space="preserve">Bug Club Comprehension Lower KS2 Easy Buy Pack </t>
  </si>
  <si>
    <t>7-9</t>
  </si>
  <si>
    <t>3-4</t>
  </si>
  <si>
    <t xml:space="preserve">Bug Club Comprehension Y3 Easy Buy Pack </t>
  </si>
  <si>
    <t xml:space="preserve">Bug Club Comprehension Y4 Easy Buy Pack </t>
  </si>
  <si>
    <t>Bug Club Comprehension Upper KS2 Easy Buy Pack</t>
  </si>
  <si>
    <t>9-11</t>
  </si>
  <si>
    <t xml:space="preserve">Bug Club Comprehension Y5 Easy Buy Pack </t>
  </si>
  <si>
    <t xml:space="preserve">Bug Club Comprehension Y6 Easy Buy Pack </t>
  </si>
  <si>
    <t>Bug Club Guided Comprehension Y3 Hot Spots and Other Extreme Places to Live</t>
  </si>
  <si>
    <t>Bug Club Guided Comprehension Y3 While I Am Sleeping</t>
  </si>
  <si>
    <t>Bug Club Guided Comprehension Y3 King Kafu and the Moon</t>
  </si>
  <si>
    <t>Bug Club Guided Comprehension Y3 Bright Sparks</t>
  </si>
  <si>
    <t>Bug Club Guided Comprehension Y3 Fairy Tales</t>
  </si>
  <si>
    <t>Bug Club Guided Comprehension Y3 Escape from Black Mountain</t>
  </si>
  <si>
    <t>Bug Club Guided Comprehension Y3 Term 1 Workbook</t>
  </si>
  <si>
    <t>Workbook</t>
  </si>
  <si>
    <t>Bug Club Guided Comprehension Y3 Term 2 Workbook</t>
  </si>
  <si>
    <t>Bug Club Guided Comprehension Y3 Term 3 Workbook</t>
  </si>
  <si>
    <t>Bug Club Guided Comprehension Y4 Mary Anning: The Girl Who Cracked Open The World</t>
  </si>
  <si>
    <t>Bug Club Guided Comprehension Y4 The Death of the Dinosaurs</t>
  </si>
  <si>
    <t>Bug Club Guided Comprehension Y4 A Song of Sky and Sand</t>
  </si>
  <si>
    <t>Bug Club Guided Comprehension Y4 Daring Deeds</t>
  </si>
  <si>
    <t>Bug Club Guided Comprehension Y4 Myths of the Sea</t>
  </si>
  <si>
    <t>Bug Club Guided Comprehension Y4 A Tale of Two Poggles</t>
  </si>
  <si>
    <t>Bug Club Guided Comprehension Y4 Term 1 Workbook</t>
  </si>
  <si>
    <t>Bug Club Guided Comprehension Y4 Term 2 Workbook</t>
  </si>
  <si>
    <t>Bug Club Guided Comprehension Y4 Term 3 Workbook</t>
  </si>
  <si>
    <t>Bug Club Comprehension Y5 Below Deck</t>
  </si>
  <si>
    <t>Bug Club Comprehension Y5 Under My Feet</t>
  </si>
  <si>
    <t>Bug Club Comprehension Y5 Magazine</t>
  </si>
  <si>
    <t>Bug Club Comprehension Y5 Non Fiction</t>
  </si>
  <si>
    <t>Bug Club Comprehension Y5 Story Collection</t>
  </si>
  <si>
    <t>Bug Club Comprehension Y5 The Longest Night</t>
  </si>
  <si>
    <t>Bug Club Comprehension Y5 Term 1 Pupil Workbook</t>
  </si>
  <si>
    <t>Bug Club Comprehension Y5 Term 2 Pupil Workbook</t>
  </si>
  <si>
    <t>Bug Club Comprehension Y5 Term 3 Pupil Workbook</t>
  </si>
  <si>
    <t>Bug Club Comprehension Y6 Beyond the Horizon</t>
  </si>
  <si>
    <t>Bug Club Comprehension Y6 Magazine</t>
  </si>
  <si>
    <t>Bug Club Comprehension Y6 Novel</t>
  </si>
  <si>
    <t>Bug Club Comprehension Y6 Picture Book</t>
  </si>
  <si>
    <t>Bug Club Comprehension Y6 Tsunami</t>
  </si>
  <si>
    <t>Bug Club Comprehension Y6 The Road to Freedom</t>
  </si>
  <si>
    <t>Bug Club Comprehension Y6 Term 1 Pupil Workbook</t>
  </si>
  <si>
    <t>Bug Club Comprehension Y6 Term 2 Pupil Workbook</t>
  </si>
  <si>
    <t>Bug Club Comprehension Y6 Term 3 Pupil Workbook</t>
  </si>
  <si>
    <t>Bug Club Guided Comprehension Lower KS2 Teacher Handbook</t>
  </si>
  <si>
    <t>Teacher Guide</t>
  </si>
  <si>
    <t>Bug Club Comprehension Upper KS2 Teacher Handbook</t>
  </si>
  <si>
    <t>Grammar and Spelling Bug Subscription - Category A</t>
  </si>
  <si>
    <t>Grammar and Spelling Bug</t>
  </si>
  <si>
    <t>Grammar and Spelling Bug Subscription - Category B</t>
  </si>
  <si>
    <t>Grammar and Spelling Bug Subscription - Category C</t>
  </si>
  <si>
    <t>Grammar and Spelling Bug Subscription - Category D</t>
  </si>
  <si>
    <t>Grammar and Spelling Bug Subscription - Category E</t>
  </si>
  <si>
    <t xml:space="preserve">Year 3-Year 6 Online Teacher Subscription </t>
  </si>
  <si>
    <t>Power English: Writing</t>
  </si>
  <si>
    <t>Teaching Guide Year 3</t>
  </si>
  <si>
    <t>Teaching Guide Year 4</t>
  </si>
  <si>
    <t>Teaching Guide Year 5</t>
  </si>
  <si>
    <t>Teaching Guide Year 6</t>
  </si>
  <si>
    <t>Writing Tips Cards Pack 1</t>
  </si>
  <si>
    <t>Revision</t>
  </si>
  <si>
    <t>Writing Tips Cards Pack 2</t>
  </si>
  <si>
    <t>Online Subscriptions Years 1-2 - Category A</t>
  </si>
  <si>
    <t>Wordsmith</t>
  </si>
  <si>
    <t>Online Subscriptions Years 1-2 - Category B</t>
  </si>
  <si>
    <t>Online Subscriptions Years 1-2 - Category C</t>
  </si>
  <si>
    <t>Online Subscriptions Years 1-2 - Category D</t>
  </si>
  <si>
    <t>Online Subscriptions Years 1-2 - Category E</t>
  </si>
  <si>
    <t>Online Subscriptions Years 3-4 - Category A</t>
  </si>
  <si>
    <t>Online Subscriptions Years 3-4 - Category B</t>
  </si>
  <si>
    <t>Online Subscriptions Years 3-4 - Category C</t>
  </si>
  <si>
    <t>Online Subscriptions Years 3-4 - Category D</t>
  </si>
  <si>
    <t>Online Subscriptions Years 3-4 - Category E</t>
  </si>
  <si>
    <t>Online Subscriptions Years 5-6 - Category A</t>
  </si>
  <si>
    <t>Online Subscriptions Years 5-6 - Category B</t>
  </si>
  <si>
    <t>Online Subscriptions Years 5-6 - Category C</t>
  </si>
  <si>
    <t>Online Subscriptions Years 5-6 - Category D</t>
  </si>
  <si>
    <t>Online Subscriptions Years 5-6 - Category E</t>
  </si>
  <si>
    <t xml:space="preserve">Y1 Aaarrgghh Spider! </t>
  </si>
  <si>
    <t xml:space="preserve">Y1 Class Two at the Zoo </t>
  </si>
  <si>
    <t xml:space="preserve">Y1 Man on the Moon </t>
  </si>
  <si>
    <t xml:space="preserve">Y1 Dougal’s Deep Sea Diary </t>
  </si>
  <si>
    <t xml:space="preserve">Y1 Who’s Our New Teacher  </t>
  </si>
  <si>
    <t xml:space="preserve">Y1 Mary and the Twelve Month  </t>
  </si>
  <si>
    <t xml:space="preserve">Y1 The Four Singers </t>
  </si>
  <si>
    <t xml:space="preserve">Y2 Silly Billy </t>
  </si>
  <si>
    <t xml:space="preserve">Y2 The Whole Truth </t>
  </si>
  <si>
    <t xml:space="preserve">Y2 Penny Dreadful and the Rat  </t>
  </si>
  <si>
    <t xml:space="preserve">Y2 Don’t Read This Book  </t>
  </si>
  <si>
    <t xml:space="preserve">Y2 Maximus and the Beanstalk  </t>
  </si>
  <si>
    <t xml:space="preserve">Y2 Operation Night Monster  </t>
  </si>
  <si>
    <t xml:space="preserve">Y3 Ottoline and the Yellow Cat </t>
  </si>
  <si>
    <t xml:space="preserve">Y3 Storm </t>
  </si>
  <si>
    <t xml:space="preserve">Y3 Collected Poems </t>
  </si>
  <si>
    <t>Y4 Christophe’s Story</t>
  </si>
  <si>
    <t xml:space="preserve">Y4 The Iron Man  </t>
  </si>
  <si>
    <t xml:space="preserve">Y4 The Spiderwick Chronicles </t>
  </si>
  <si>
    <t xml:space="preserve">Y4 Collected Poems </t>
  </si>
  <si>
    <t xml:space="preserve">Y5 The Oranges in No Mans Land </t>
  </si>
  <si>
    <t xml:space="preserve">Y5 Greek Myths  </t>
  </si>
  <si>
    <t xml:space="preserve">Y5 Friend or Foe </t>
  </si>
  <si>
    <t xml:space="preserve">Y5 Collected Poems </t>
  </si>
  <si>
    <t xml:space="preserve">Y6 Short Story Collections </t>
  </si>
  <si>
    <t>Y6 Eye of the Wolf</t>
  </si>
  <si>
    <t xml:space="preserve">Y6 Salamander Dream  </t>
  </si>
  <si>
    <t xml:space="preserve">Y6 Collected Poems </t>
  </si>
  <si>
    <t>Year 5 and Year 6 Whole Class Reading Pack</t>
  </si>
  <si>
    <t>Pinpoint</t>
  </si>
  <si>
    <t>Beowulf Single Copy</t>
  </si>
  <si>
    <t>The Explorer Single Copy</t>
  </si>
  <si>
    <t>The Unforgotten Coat</t>
  </si>
  <si>
    <t>Boy in the Tower Single Copy</t>
  </si>
  <si>
    <t>Chasing the Sun Stories from Africa</t>
  </si>
  <si>
    <t>Holes</t>
  </si>
  <si>
    <t>Years 3 - 6 Grammar and Punctuation Pack</t>
  </si>
  <si>
    <t>Grammar and Punctuation Year 3 (single copy)</t>
  </si>
  <si>
    <t>Activity Book</t>
  </si>
  <si>
    <t>Grammar and Punctuation Year 4 (single copy)</t>
  </si>
  <si>
    <t>Grammar and Punctuation Year 5 (single copy)</t>
  </si>
  <si>
    <t>Grammar and Punctuation Year 6 (single copy)</t>
  </si>
  <si>
    <t>Years 3 - 6 Comprehension Pack</t>
  </si>
  <si>
    <t>Comprehension Year 3 (single copy)</t>
  </si>
  <si>
    <t>Comprehension Year 4 (single copy)</t>
  </si>
  <si>
    <t>Comprehension Year 5 (single copy)</t>
  </si>
  <si>
    <t>Comprehension Year 6 (single copy)</t>
  </si>
  <si>
    <t>Spelling Years 3 and 4</t>
  </si>
  <si>
    <t>Spelling Years 5 and 6</t>
  </si>
  <si>
    <t>Years 1 - 6 Problem Solving and Reasoning Pack</t>
  </si>
  <si>
    <t>Mathematics</t>
  </si>
  <si>
    <t>Year 1 Problem Solving and Reasoning pack</t>
  </si>
  <si>
    <t>Year 2 Problem Solving and Reasoning pack</t>
  </si>
  <si>
    <t>Year 3 Problem Solving and Reasoning pack</t>
  </si>
  <si>
    <t>Year 4 Problem Solving and Reasoning pack</t>
  </si>
  <si>
    <t>Year 5 Problem Solving and Reasoning pack</t>
  </si>
  <si>
    <t>Year 6 Problem Solving and Reasoning pack</t>
  </si>
  <si>
    <t>Years 1 - 6 Word Problems Teachers Book Pack</t>
  </si>
  <si>
    <t>Year 1 Word Problems Teachers Book</t>
  </si>
  <si>
    <t>Year 2 Word Problems Teachers Book</t>
  </si>
  <si>
    <t>Year 3 Word Problems Teachers Book</t>
  </si>
  <si>
    <t>Year 4 Word Problems Teachers Book</t>
  </si>
  <si>
    <t>Year 5 Word Problems Teachers Book</t>
  </si>
  <si>
    <t>Year 6 Word Problems Teachers Book</t>
  </si>
  <si>
    <t>Years 2-4 Times Tables Pack</t>
  </si>
  <si>
    <t>6-9</t>
  </si>
  <si>
    <t>2-4</t>
  </si>
  <si>
    <t>Year 2 Times Tables Teacher's Activity Book</t>
  </si>
  <si>
    <t>Year 2 Times Tables Times Tables Detectives Single</t>
  </si>
  <si>
    <t>Year 2 Times Tables Times Tables Detectives (pack 30)</t>
  </si>
  <si>
    <t>Year 3 Times Tables Teacher's Activity Book</t>
  </si>
  <si>
    <t>Year 3 Times Tables Detectives Single</t>
  </si>
  <si>
    <t>Year 3 Times Tables Detectives (pack 30)</t>
  </si>
  <si>
    <t>Year 4 Times Tables Teacher's Activity Book</t>
  </si>
  <si>
    <t>Year 4 Times Tables Detectives Single</t>
  </si>
  <si>
    <t>Year 4 Times Tables Detectives (pack 30)</t>
  </si>
  <si>
    <t>Power Maths Reception ActiveLearn Digital Subscription</t>
  </si>
  <si>
    <t>Power Maths</t>
  </si>
  <si>
    <t>Power Maths Reception Journal A (single copy)</t>
  </si>
  <si>
    <t>Power Maths Reception Pupil Journal B (single copy)</t>
  </si>
  <si>
    <t>Power Maths Reception Pupil Journal C (single copy)</t>
  </si>
  <si>
    <t>Power Maths Reception Teacher Guide A</t>
  </si>
  <si>
    <t>Power Maths Reception Teacher Guide B</t>
  </si>
  <si>
    <t>Power Maths Reception Teacher Guide C</t>
  </si>
  <si>
    <t>Power Maths Annual Online Subscription Key Stage 1</t>
  </si>
  <si>
    <t>Power Maths Annual Online Subscription Lower Key Stage 2</t>
  </si>
  <si>
    <t>Power Maths Annual Online Subscription Upper Key Stage 2</t>
  </si>
  <si>
    <t>Power Maths Year 1 Textbook 1A</t>
  </si>
  <si>
    <t>Textbook</t>
  </si>
  <si>
    <t>Power Maths Year 1 Textbook 1B</t>
  </si>
  <si>
    <t>Power Maths Year 1 Textbook 1C</t>
  </si>
  <si>
    <t>Power Maths Year 2 Textbook 2A</t>
  </si>
  <si>
    <t>Power Maths Year 2 Textbook 2B</t>
  </si>
  <si>
    <t>Power Maths Year 2 Textbook 2C</t>
  </si>
  <si>
    <t>Power Maths Year 3 Textbook 3A</t>
  </si>
  <si>
    <t xml:space="preserve">Power Maths Year 3 Textbook 3B </t>
  </si>
  <si>
    <t>Power Maths Year 3 Textbook 3C</t>
  </si>
  <si>
    <t>Power Maths Year 4 Textbook 4A</t>
  </si>
  <si>
    <t>Power Maths Year 4 Textbook 4B</t>
  </si>
  <si>
    <t xml:space="preserve">Power Maths Year 4 Textbook 4C </t>
  </si>
  <si>
    <t>Power Maths Year 5 Textbook 5A</t>
  </si>
  <si>
    <t xml:space="preserve">Power Maths Year 5 Textbook 5B </t>
  </si>
  <si>
    <t>Power Maths Year 5 Textbook 5C</t>
  </si>
  <si>
    <t>Power Maths Year 6 Textbook 6A</t>
  </si>
  <si>
    <t>Power Maths Year 6 Textbook 6B</t>
  </si>
  <si>
    <t>Power Maths Year 6 Textbook 6C</t>
  </si>
  <si>
    <t>Power Maths Year 1 Practice Book 1A</t>
  </si>
  <si>
    <t>Power Maths Year 1 Practice Book 1B</t>
  </si>
  <si>
    <t>Power Maths Year 1 Practice Book 1C</t>
  </si>
  <si>
    <t>Power Maths Year 2 Practice Book 2A</t>
  </si>
  <si>
    <t>Power Maths Year 2 Practice Book 2B</t>
  </si>
  <si>
    <t>Power Maths Year 2 Practice Book 2C</t>
  </si>
  <si>
    <t>Power Maths Year 3 Practice Book 3A</t>
  </si>
  <si>
    <t>Power Maths Year 3 Practice Book 3B</t>
  </si>
  <si>
    <t xml:space="preserve">Power Maths Year 3 Practice Book 3C </t>
  </si>
  <si>
    <t xml:space="preserve">Power Maths Year 4 Practice Book 4A </t>
  </si>
  <si>
    <t xml:space="preserve">Power Maths Year 4 Practice Book 4B </t>
  </si>
  <si>
    <t>Power Maths Year 4 Practice Book 4C</t>
  </si>
  <si>
    <t>Power Maths Year 5 Practice Book 5A</t>
  </si>
  <si>
    <t xml:space="preserve">Power Maths Year 5 Practice Book 5B </t>
  </si>
  <si>
    <t>Power Maths Year 5 Practice Book 5C</t>
  </si>
  <si>
    <t>Power Maths Year 6 Practice Book 6A</t>
  </si>
  <si>
    <t xml:space="preserve">Power Maths Year 6 Practice Book 6B </t>
  </si>
  <si>
    <t>Power Maths Year 6 Practice Book 6C</t>
  </si>
  <si>
    <t>Power Maths Year 1 Teacher Guide 1A</t>
  </si>
  <si>
    <t>Power Maths Year 1 Teacher Guide 1B</t>
  </si>
  <si>
    <t>Power Maths Year 1 Teacher Guide 1C</t>
  </si>
  <si>
    <t>Power Maths Year 2 Teacher Guide 2A</t>
  </si>
  <si>
    <t>Power Maths Year 2 Teacher Guide 2B</t>
  </si>
  <si>
    <t>Power Maths Year 2 Teacher Guide 2C</t>
  </si>
  <si>
    <t>Power Maths Year 3 Teacher Guide 3A</t>
  </si>
  <si>
    <t>Power Maths Year 3 Teacher Guide 3B</t>
  </si>
  <si>
    <t>Power Maths Year 3 Teacher Guide 3C</t>
  </si>
  <si>
    <t>Power Maths Year 4 Teacher Guide 4A</t>
  </si>
  <si>
    <t>Power Maths Year 4 Teacher Guide 4B</t>
  </si>
  <si>
    <t>Power Maths Year 4 Teacher Guide 4C</t>
  </si>
  <si>
    <t>Power Maths Year 5 Teacher Guide 5A</t>
  </si>
  <si>
    <t>Power Maths Year 5 Teacher Guide 5B</t>
  </si>
  <si>
    <t>Power Maths Year 5 Teacher Guide 5C</t>
  </si>
  <si>
    <t>Power Maths Year 6 Teacher Guide 6A</t>
  </si>
  <si>
    <t>Power Maths Year 6 Teacher Guide 6B</t>
  </si>
  <si>
    <t>Power Maths Year 6 Teacher Guide 6C</t>
  </si>
  <si>
    <t>Power Maths Half termly and End of Year Progress Tests Years 1 and 2</t>
  </si>
  <si>
    <t>Progress Test</t>
  </si>
  <si>
    <t>Power Maths Half termly and End of Year Progress Tests Years 1 to 6</t>
  </si>
  <si>
    <t>Power Maths Half termly and End of Year Progress Tests Years 3 and 4</t>
  </si>
  <si>
    <t>Power Maths Half termly and End of Year Progress Tests Years 5 and 6</t>
  </si>
  <si>
    <t>KS1 subscription - Category A</t>
  </si>
  <si>
    <t>Abacus</t>
  </si>
  <si>
    <t>KS1 subscription - Category B</t>
  </si>
  <si>
    <t>KS1 subscription - Category C</t>
  </si>
  <si>
    <t>KS1 subscription - Category D</t>
  </si>
  <si>
    <t>KS1 subscription - Category E</t>
  </si>
  <si>
    <t>Lower KS2 subscription - Category A</t>
  </si>
  <si>
    <t>Lower KS2 subscription - Category B</t>
  </si>
  <si>
    <t>Lower KS2 subscription - Category C</t>
  </si>
  <si>
    <t>Lower KS2 subscription - Category D</t>
  </si>
  <si>
    <t>Lower KS2 subscription - Category E</t>
  </si>
  <si>
    <t>Upper KS2 subscription - Category A</t>
  </si>
  <si>
    <t>Upper KS2 subscription - Category B</t>
  </si>
  <si>
    <t>Upper KS2 subscription - Category C</t>
  </si>
  <si>
    <t>Upper KS2 subscription - Category D</t>
  </si>
  <si>
    <t>Upper KS2 subscription - Category E</t>
  </si>
  <si>
    <t>Abacus Year 1 Workbook 1</t>
  </si>
  <si>
    <t>Abacus Year 1 Workbook 2</t>
  </si>
  <si>
    <t>Abacus Year 1 Workbook 3</t>
  </si>
  <si>
    <t>Abacus Year 2 Workbook 1</t>
  </si>
  <si>
    <t>Abacus Year 2 Workbook 2</t>
  </si>
  <si>
    <t>Abacus Year 2 Workbook 3</t>
  </si>
  <si>
    <t>Abacus Year 2 Textbook</t>
  </si>
  <si>
    <t>Abacus Year 3 Textbook 1</t>
  </si>
  <si>
    <t>Abacus Year 3 Textbook 2</t>
  </si>
  <si>
    <t>Abacus Year 3 Textbook 3</t>
  </si>
  <si>
    <t>Abacus Year 4 Textbook 1</t>
  </si>
  <si>
    <t>Abacus Year 4 Textbook 2</t>
  </si>
  <si>
    <t>Abacus Year 4 Textbook 3</t>
  </si>
  <si>
    <t>Abacus Year 5 Textbook 1</t>
  </si>
  <si>
    <t>Abacus Year 5 Textbook 2</t>
  </si>
  <si>
    <t>Abacus Year 5 Textbook 3</t>
  </si>
  <si>
    <t>Abacus Year 6 Textbook 1</t>
  </si>
  <si>
    <t>Abacus Year 6 Textbook 2</t>
  </si>
  <si>
    <t>Abacus Year 6 Textbook 3</t>
  </si>
  <si>
    <t>Abacus Y1 Mastery Checkpoint book</t>
  </si>
  <si>
    <t>Abacus Y2 Mastery Checkpoint book</t>
  </si>
  <si>
    <t>Abacus Y3 Mastery Checkpoint book</t>
  </si>
  <si>
    <t>Abacus Y4 Mastery Checkpoint book</t>
  </si>
  <si>
    <t>Abacus Y5 Mastery Checkpoint book</t>
  </si>
  <si>
    <t>Abacus Y6 Mastery Checkpoint book</t>
  </si>
  <si>
    <t>Pearson Primary Progress and Assess Teacher's Guide: Year 1 Maths</t>
  </si>
  <si>
    <t>Pearson Primary Progress and Assess Teacher's Guide: Year 2 Maths</t>
  </si>
  <si>
    <t>Pearson Primary Progress and Assess Teacher's Guide: Year 3 Maths</t>
  </si>
  <si>
    <t>Pearson Primary Progress and Assess Teacher's Guide: Year 4 Maths</t>
  </si>
  <si>
    <t>Pearson Primary Progress and Assess Teacher's Guide: Year 5 Maths</t>
  </si>
  <si>
    <t>Pearson Primary Progress and Assess Teacher's Guide: Year 6 Maths</t>
  </si>
  <si>
    <t>Online Subscriptions Years 1 and 2 - Category A</t>
  </si>
  <si>
    <t>Science</t>
  </si>
  <si>
    <t>Science Bug International</t>
  </si>
  <si>
    <t>Online Subscriptions Years 1 and 2 - Category B</t>
  </si>
  <si>
    <t>Online Subscriptions Years 1 and 2 - Category C</t>
  </si>
  <si>
    <t>Online Subscriptions Years 1 and 2 - Category D</t>
  </si>
  <si>
    <t>Online Subscriptions Years 1 and 2 - Category E</t>
  </si>
  <si>
    <t>Online Subscriptions Years 3 and 4 - Category A</t>
  </si>
  <si>
    <t>Online Subscriptions Years 3 and 4 - Category B</t>
  </si>
  <si>
    <t>Online Subscriptions Years 3 and 4 - Category C</t>
  </si>
  <si>
    <t>Online Subscriptions Years 3 and 4 - Category D</t>
  </si>
  <si>
    <t>Online Subscriptions Years 3 and 4 - Category E</t>
  </si>
  <si>
    <t>Online Subscriptions Years 5 and 6 - Category A</t>
  </si>
  <si>
    <t>Online Subscriptions Years 5 and 6 - Category B</t>
  </si>
  <si>
    <t>Online Subscriptions Years 5 and 6 - Category C</t>
  </si>
  <si>
    <t>Online Subscriptions Years 5 and 6 - Category D</t>
  </si>
  <si>
    <t>Online Subscriptions Years 5 and 6 - Category E</t>
  </si>
  <si>
    <t xml:space="preserve">Types of animals </t>
  </si>
  <si>
    <t>Topic Book</t>
  </si>
  <si>
    <t xml:space="preserve">Plants </t>
  </si>
  <si>
    <t xml:space="preserve">Parts of animals </t>
  </si>
  <si>
    <t xml:space="preserve">Identifying materials </t>
  </si>
  <si>
    <t xml:space="preserve">Changing seasons </t>
  </si>
  <si>
    <t xml:space="preserve">Comparing materials </t>
  </si>
  <si>
    <t>Changing shape</t>
  </si>
  <si>
    <t>Living things</t>
  </si>
  <si>
    <t>Uses of Materials</t>
  </si>
  <si>
    <t>Feeding and exercise</t>
  </si>
  <si>
    <t>Habitats</t>
  </si>
  <si>
    <t>Growing plants</t>
  </si>
  <si>
    <t>Light and shadows</t>
  </si>
  <si>
    <t>Parts of plants</t>
  </si>
  <si>
    <t>Rocks and soils</t>
  </si>
  <si>
    <t>What plants need</t>
  </si>
  <si>
    <t>Movement and feeding</t>
  </si>
  <si>
    <t>Magnets and forces</t>
  </si>
  <si>
    <t>Electricity</t>
  </si>
  <si>
    <t>Human nutrition</t>
  </si>
  <si>
    <t>Changes of state</t>
  </si>
  <si>
    <t>Grouping living things</t>
  </si>
  <si>
    <t>Sound</t>
  </si>
  <si>
    <t>Dangers to living things</t>
  </si>
  <si>
    <t>Materials</t>
  </si>
  <si>
    <t>Forces</t>
  </si>
  <si>
    <t>Separating Mixtures</t>
  </si>
  <si>
    <t>Life Cycles</t>
  </si>
  <si>
    <t>Types of Change</t>
  </si>
  <si>
    <t>Earth and Space</t>
  </si>
  <si>
    <t>Our bodies</t>
  </si>
  <si>
    <t>Changing circuits</t>
  </si>
  <si>
    <t>Classifying living things</t>
  </si>
  <si>
    <t>Evolution and inheritance</t>
  </si>
  <si>
    <t>Light and sight</t>
  </si>
  <si>
    <t>Exploring</t>
  </si>
  <si>
    <t>Types of animals</t>
  </si>
  <si>
    <t>Science Bug International for iPrimary</t>
  </si>
  <si>
    <t>Topic book</t>
  </si>
  <si>
    <t>iP</t>
  </si>
  <si>
    <t>Plants</t>
  </si>
  <si>
    <t>Parts of animals</t>
  </si>
  <si>
    <t>Comparing materials</t>
  </si>
  <si>
    <t>Light and dark</t>
  </si>
  <si>
    <t>Pushes and pulls</t>
  </si>
  <si>
    <t>Invertebrates </t>
  </si>
  <si>
    <t>Space </t>
  </si>
  <si>
    <t>Animal adaptations</t>
  </si>
  <si>
    <t>Friction</t>
  </si>
  <si>
    <t>Teeth</t>
  </si>
  <si>
    <t>Using and changing materials</t>
  </si>
  <si>
    <t>Skeleton and muscles</t>
  </si>
  <si>
    <t>Plant adaptations</t>
  </si>
  <si>
    <t>plant adaptations</t>
  </si>
  <si>
    <t>Plant life cycles</t>
  </si>
  <si>
    <t>Activity Book Year 1</t>
  </si>
  <si>
    <t>iPrimary English</t>
  </si>
  <si>
    <t>Activity Book Year 2</t>
  </si>
  <si>
    <t>Activity Book Year 3</t>
  </si>
  <si>
    <t>Activity Book Year 4</t>
  </si>
  <si>
    <t>Activity Book Year 5</t>
  </si>
  <si>
    <t>Activity Book Year 6</t>
  </si>
  <si>
    <t>Anthology Year 1 Fiction</t>
  </si>
  <si>
    <t>Anthology</t>
  </si>
  <si>
    <t>Anthology Year 1 Non‑Fiction</t>
  </si>
  <si>
    <t>Anthology Year 2 Fiction</t>
  </si>
  <si>
    <t>Anthology Year 2 Non‑Fiction</t>
  </si>
  <si>
    <t>Anthology Year 3 Fiction</t>
  </si>
  <si>
    <t>Anthology Year 3 Non‑Fiction</t>
  </si>
  <si>
    <t>Anthology Year 4 Fiction</t>
  </si>
  <si>
    <t>Anthology Year 4 Non‑Fiction</t>
  </si>
  <si>
    <t>Anthology Year 5 Fiction</t>
  </si>
  <si>
    <t>Anthology Year 5 Non‑Fiction</t>
  </si>
  <si>
    <t>Anthology Year 6 Fiction</t>
  </si>
  <si>
    <t>Anthology Year 6 Non‑Fiction</t>
  </si>
  <si>
    <t>Row Labels</t>
  </si>
  <si>
    <t xml:space="preserve">ISBN FORMATTED </t>
  </si>
  <si>
    <t>Heinemann Explore Science</t>
  </si>
  <si>
    <t>Student Book</t>
  </si>
  <si>
    <t>Grade 1 6-pack (one of each title)</t>
  </si>
  <si>
    <t>Grade 2 6-pack  (one of each title)</t>
  </si>
  <si>
    <t>Grade 2 Multi-pack (8 copies of each of the 6 titles)</t>
  </si>
  <si>
    <t>Grade 3 6-pack (one of each title)</t>
  </si>
  <si>
    <t>Grade 3 Multi-pack (8 copies of each of the 6 titles)</t>
  </si>
  <si>
    <t>Grade 4 6-pack (one of each title)</t>
  </si>
  <si>
    <t>Grade 5 6-pack (one of each title)</t>
  </si>
  <si>
    <t>Grade 5 Multi-pack (8 copies of each of the 6 titles)</t>
  </si>
  <si>
    <t>Grade 6 6-pack (one of each title)</t>
  </si>
  <si>
    <t>Heinemann Explore Science Student's Book 1</t>
  </si>
  <si>
    <t>Heinemann Explore Science Student's Book 2</t>
  </si>
  <si>
    <t>Heinemann Explore Science Student's Book 3</t>
  </si>
  <si>
    <t>Heinemann Explore Science Student's Book 4</t>
  </si>
  <si>
    <t>Heinemann Explore Science Student's Book 5</t>
  </si>
  <si>
    <t>Heinemann Explore Science Student's Book 6</t>
  </si>
  <si>
    <t>Heinemann Explore Science Workbook 1</t>
  </si>
  <si>
    <t>Heinemann Explore Science Workbook 2</t>
  </si>
  <si>
    <t>Heinemann Explore Science Workbook 3</t>
  </si>
  <si>
    <t>Heinemann Explore Science Workbook 4</t>
  </si>
  <si>
    <t>Heinemann Explore Science Workbook 5</t>
  </si>
  <si>
    <t>Heinemann Explore Science Workbook 6</t>
  </si>
  <si>
    <t>Heinemann Explore Science Teacher's Guide 1</t>
  </si>
  <si>
    <t>Heinemann Explore Science Teacher's Guide 2</t>
  </si>
  <si>
    <t>Heinemann Explore Science Teacher's Guide 3</t>
  </si>
  <si>
    <t>Heinemann Explore Science Teacher's Guide 4</t>
  </si>
  <si>
    <t>Heinemann Explore Science Teacher's Guide 5</t>
  </si>
  <si>
    <t>Heinemann Explore Science Teacher's Guide 6</t>
  </si>
  <si>
    <t>Rapid Phonics ActiveLearn Primary International Subscription</t>
  </si>
  <si>
    <t>Rapid Phonics</t>
  </si>
  <si>
    <t>RP Readers Easy Buy Pack</t>
  </si>
  <si>
    <t>RP Readers Starter Pack</t>
  </si>
  <si>
    <t>RP Super Easy Buy Pack 1</t>
  </si>
  <si>
    <t>RP Bad Yaz Step 1 (F)</t>
  </si>
  <si>
    <t>RP Dan's Den Step 1 (F)</t>
  </si>
  <si>
    <t>RP Fin Runs Step 1 (F)</t>
  </si>
  <si>
    <t>RP Fix the Hiccups S1 (F)</t>
  </si>
  <si>
    <t>RP No Yams Yet! Step 1 (F)</t>
  </si>
  <si>
    <t>RP Pad the Cat Step 1 (F)</t>
  </si>
  <si>
    <t>RP Pat Naps Step 1 (F)</t>
  </si>
  <si>
    <t>RP Pat! Tap! Tip! Step 1 (F)</t>
  </si>
  <si>
    <t>RP Pat's Map Step 1 (F)</t>
  </si>
  <si>
    <t>RP Rats! Step 1 (F)</t>
  </si>
  <si>
    <t>RP Scram! Step 1 (F)</t>
  </si>
  <si>
    <t>RP Zip Zap Kid and Handbag S1 (F)</t>
  </si>
  <si>
    <t>RP Zip Zap Kid and Picnic S1 (F)</t>
  </si>
  <si>
    <t>RP The Jig Step 1 (F)</t>
  </si>
  <si>
    <t>RP The Boss Step 1 (F)</t>
  </si>
  <si>
    <t>RP A Bit Off the Top Step 2 (F)</t>
  </si>
  <si>
    <t>RP All Ears! Step 2 (NF)</t>
  </si>
  <si>
    <t>RP Bish, Bash, and Bosh S2 (F)</t>
  </si>
  <si>
    <t>RP Cats and Dogs Step 2 (F)</t>
  </si>
  <si>
    <t>RP Come Camping Step 2 (NF)</t>
  </si>
  <si>
    <t>RP Dragons for Beginners S2 (NF)</t>
  </si>
  <si>
    <t>RP Ellee to the Rescue Step 2 (F)</t>
  </si>
  <si>
    <t>RP Hal the Hook Step 2 (F)</t>
  </si>
  <si>
    <t>RP Hornets in the Fort S2 (F)</t>
  </si>
  <si>
    <t>RP Jack, Zack and Mack S2 (F)</t>
  </si>
  <si>
    <t>RP Keen to be Green Step 2 (NF)</t>
  </si>
  <si>
    <t>RP Monsters of the Deep Step 2 (NF)</t>
  </si>
  <si>
    <t>RP Up in the Skies Step 2 (F)</t>
  </si>
  <si>
    <t>RP Stuck! Step 2 (F)</t>
  </si>
  <si>
    <t>RP The Rocket Step 2 (F)</t>
  </si>
  <si>
    <t>RP The Foolish Baboon Step 2 (F)</t>
  </si>
  <si>
    <t>RP A Stampede of Millipedes S3 (F)</t>
  </si>
  <si>
    <t>RP: Arctic Explorers Step 3 (F)</t>
  </si>
  <si>
    <t>RP: Be a Bird Spotter Step 3 (NF)</t>
  </si>
  <si>
    <t>RP Dinosaur Race Step 3 (F)</t>
  </si>
  <si>
    <t>RP: Dora the Dinosaur Step 3 (F)</t>
  </si>
  <si>
    <t>RP: Dreadful Weather Step 3 (NF )</t>
  </si>
  <si>
    <t>RP: Eddy Step 3 (F)</t>
  </si>
  <si>
    <t>RP: Going Wild Step 3 (NF)</t>
  </si>
  <si>
    <t>RP Keep Fit Step 3 (NF)</t>
  </si>
  <si>
    <t>RP Make a Wind Vane Step 3 (NF)</t>
  </si>
  <si>
    <t>RP Patch Step 3 (F)</t>
  </si>
  <si>
    <t>RP: Ride It! Step 3 (NF)</t>
  </si>
  <si>
    <t>RP: Serpent Alert! Step 3 (F)</t>
  </si>
  <si>
    <t>RP Shark Rock Step 3 (F)</t>
  </si>
  <si>
    <t>RP Snake Superpowers Step 3 (NF)</t>
  </si>
  <si>
    <t>RP The Cleverest Animal Step 3 (F)</t>
  </si>
  <si>
    <t>RP: JQ: The Forest of Fear S3 (F)</t>
  </si>
  <si>
    <t>RP: JQ: The Quest Begins S3 (F)</t>
  </si>
  <si>
    <t>RP Water, Water! Step 3 (NF)</t>
  </si>
  <si>
    <t>RP Who Put That There? Step 3 (F)</t>
  </si>
  <si>
    <t>RP Wilbur and the Whale Step 3 (F)</t>
  </si>
  <si>
    <t>RP: JQ: Zoom to Blue Planet! S3 (F)</t>
  </si>
  <si>
    <t>RP Programme Handbook</t>
  </si>
  <si>
    <t>RP Flashcards</t>
  </si>
  <si>
    <t>RP Teaching Guide 1</t>
  </si>
  <si>
    <t>RP Teaching Guide 2</t>
  </si>
  <si>
    <t>RP Teaching Guide 3</t>
  </si>
  <si>
    <t>RP Wallchart</t>
  </si>
  <si>
    <t>Rigby Star Guided Reception/P1 Pink Level Guided Reader Set</t>
  </si>
  <si>
    <t>Rigby Star Guided Reception/P1 Red Level Guided Reader Set</t>
  </si>
  <si>
    <t>Rigby Star Guided Year 1/P2 Yellow Level Guided Reader Set</t>
  </si>
  <si>
    <t>Rigby Star Guided Year 1/P2 Blue Level Guided Reader Set</t>
  </si>
  <si>
    <t>Rigby Star Guided Year 1/P2 Green Level Guided Reader Set</t>
  </si>
  <si>
    <t>Rigby Star Guided Year 2/P3 Purple Level Guided Reader Set</t>
  </si>
  <si>
    <t>Rigby Star Guided Year 2/P3 Orange Level Guided Reader Set</t>
  </si>
  <si>
    <t>Rigby Star Guided Year 2/P3 Gold Level Guided Reader Set</t>
  </si>
  <si>
    <t>Rigby Star Guided Year 2/P3 Turquoise Level Guided Reader Set</t>
  </si>
  <si>
    <t>Rigby Star Guided Year 2/P3 Star Plus Reader Set</t>
  </si>
  <si>
    <t>Rigby Star Guided Year 2/P3 White Level Guided Reader Set</t>
  </si>
  <si>
    <t>Rigby Star Guided Year 1/P2 Blue Level Guided Reader Pack Framework Edition</t>
  </si>
  <si>
    <t>Rigby Star Year 1/P2 Yellow Level: Guided Reading Pack Framework Edition</t>
  </si>
  <si>
    <t>Rigby Star Guided Reception /P1 Lilac Level Guided Reader Set </t>
  </si>
  <si>
    <t>Rigby Star Guided Reception/P1 Lilac Level Guided Reader Pack Framework Edition</t>
  </si>
  <si>
    <t>Rigby Star Guided Reception/P1 Pink Level Guided Reader Pack Framework Edition</t>
  </si>
  <si>
    <t>Rigby Star Guided Year 2/P3 Orange Level: Guided Reader Pack Framework Edition</t>
  </si>
  <si>
    <t>Rigby Star Guided Year 2/P3 Gold Level Guided Reader Pack Framework Edition</t>
  </si>
  <si>
    <t>Rigby Star Guided Year 2/P3 White Level: Guided Reader Pack Framework Edition</t>
  </si>
  <si>
    <t>Rigby Star Guided Year 2/P3 Star Plus Level:Guided Reader Pack Framework Edition</t>
  </si>
  <si>
    <t>Rigby Star Guided Reception/P1 Red Level Guided Reader Pack Framework Edition</t>
  </si>
  <si>
    <t>Rigby Star Guided Year 1/P2 Green Level: Guided Reader Pack Framework Edition</t>
  </si>
  <si>
    <t>Rigby Star Guided: Year 2/P3 Turquoise Level (6 pack) Framework Edition</t>
  </si>
  <si>
    <t>Rigby Star Independent</t>
  </si>
  <si>
    <t>Rigby Star Independent Reception: Revised Programme Organiser </t>
  </si>
  <si>
    <t>Rigby Star Independent Foundation Pink Level: At the Park </t>
  </si>
  <si>
    <t>Rigby Star Independent Foundation Pink Level: Minibeasts </t>
  </si>
  <si>
    <t>Rigby Star Independent Foundation Pink Level: Happy Birthday, Josie </t>
  </si>
  <si>
    <t>Rigby Star Independent Foundation Pink Level: My Cushion! </t>
  </si>
  <si>
    <t>Rigby Star Independent Foundation Pink Level: Abracadabra </t>
  </si>
  <si>
    <t>Rigby Star Independent Foundation Pink Level: Greedy Giant </t>
  </si>
  <si>
    <t>Rigby Star Independent Foundation Pink Level: What is it? </t>
  </si>
  <si>
    <t>Rigby Star Independent Foundation Pink Level: Dirty Dog </t>
  </si>
  <si>
    <t>Rigby Star Independent Foundation Pink Level: Sports Day </t>
  </si>
  <si>
    <t>Rigby Star Independent Foundation Pink Level: Face Painting </t>
  </si>
  <si>
    <t>Rigby Star Independent Foundation Pink Level: All Fall Down </t>
  </si>
  <si>
    <t>Rigby Star Independent Foundation Pink Level: The Princess and the Dragon </t>
  </si>
  <si>
    <t>Rigby Star Independent Foundation Pink Level: At the Vet </t>
  </si>
  <si>
    <t>Rigby Star Independent Foundation Pink Level: Something Fishy </t>
  </si>
  <si>
    <t>Rigby Star Independent Foundation Pink Level: Super Car! </t>
  </si>
  <si>
    <t>Rigby Star Independent Foundation Pink Level: I Like Cars </t>
  </si>
  <si>
    <t>Rigby Star Independent Foundation Pink Level: Fish Colours </t>
  </si>
  <si>
    <t>Rigby Star Independent Foundation Pink Level: Big &amp; Little </t>
  </si>
  <si>
    <t>Rigby Star Independent Foundation Red Level: Non-Fiction Fish Facts </t>
  </si>
  <si>
    <t>Rigby Star Independent Foundation Red Level: I wish I was a Bat </t>
  </si>
  <si>
    <t>Rigby Star Independent Foundation Red Level: Look out! </t>
  </si>
  <si>
    <t>Rigby Star Independent Foundation Red Level: Curly and the Pipe </t>
  </si>
  <si>
    <t>Rigby Star Independent Foundation Red Level: Supermarket on Mars </t>
  </si>
  <si>
    <t>Rigby Star Independent Foundation Red Level: The Perfect Pet </t>
  </si>
  <si>
    <t>Rigby Star Independent Foundation Red Level: A Jumper for James </t>
  </si>
  <si>
    <t>Rigby Star Independent Foundation Red Level: Big Monster Runs Away </t>
  </si>
  <si>
    <t>Rigby Star Independent Foundation Red Level: Fruit Salad </t>
  </si>
  <si>
    <t>Rigby Star Independent Foundation Red Level: What is in the Box? </t>
  </si>
  <si>
    <t>Rigby Star Independent Foundation Red Level: Time for Bed </t>
  </si>
  <si>
    <t>Rigby Star Independent Foundation Red Level: What a Clown </t>
  </si>
  <si>
    <t>Rigby Star Independent Foundation Red Level: Up the Tree </t>
  </si>
  <si>
    <t>Rigby Star Independent Foundation Red Level: The Cow Jumped over the Moon </t>
  </si>
  <si>
    <t>Rigby Star Independent Foundation Red Level: Feeding Time! </t>
  </si>
  <si>
    <t>Rigby Star Independent Foundation Red Level: What will dragon eat? </t>
  </si>
  <si>
    <t>Rigby Star Independent Foundation Red Level: Bedtime for Bear </t>
  </si>
  <si>
    <t>Rigby Star Independent Foundation Red Level: When I was a Baby </t>
  </si>
  <si>
    <t>Pink Level</t>
  </si>
  <si>
    <t>Red Level</t>
  </si>
  <si>
    <t>Rigby Star Independent Year 1: Revised Programme Organiser </t>
  </si>
  <si>
    <t>Rigby Star Independent Year 1 Yellow Level: Look at Me </t>
  </si>
  <si>
    <t>Rigby Star Independent Year 1 Yellow Level: Go and Get It! </t>
  </si>
  <si>
    <t>Rigby Star Independent Year 1 Yellow Level: Too Many Pets </t>
  </si>
  <si>
    <t>Rigby Star Independent Year 1 Yellow Level: Hare and Tortoise go to School </t>
  </si>
  <si>
    <t>Rigby Star Independent Year 1 Yellow Level: My Wild Woolly </t>
  </si>
  <si>
    <t>Rigby Star Independent Year 1 Yellow Level: A Toy for Vik </t>
  </si>
  <si>
    <t>Rigby Star Independent Year 1 Yellow Level: Where is Little Bo Peep? </t>
  </si>
  <si>
    <t>Rigby Star Independent Year 1 Yellow Level: What a Catch! </t>
  </si>
  <si>
    <t>Rigby Star Independent Year 1 Yellow Level: Mister Wolf's Plan </t>
  </si>
  <si>
    <t>Rigby Star Independent Year 1 Yellow Level: Ben's Brilliant Birthday </t>
  </si>
  <si>
    <t>Rigby Star Independent Year 1 Yellow Level: Clean Up Day </t>
  </si>
  <si>
    <t>Rigby Star Independent Year 1 Yellow Level: Josie and the Cake Sale </t>
  </si>
  <si>
    <t>Rigby Star Independent Year 1 Yellow Level: Curly and the Big Berry </t>
  </si>
  <si>
    <t>Rigby Star Independent Year 1 Yellow Level: Furball to the Rescue </t>
  </si>
  <si>
    <t>Rigby Star Independent Year 1 Yellow Level: Elvis and the Scooter </t>
  </si>
  <si>
    <t>Rigby Star Independent Year 1 Yellow Level: Quiet in the Library </t>
  </si>
  <si>
    <t>Rigby Star Independent Year 1 Yellow Level: Animal Babies </t>
  </si>
  <si>
    <t>Rigby Star Independent Year 1 Yellow Level: Day and Night </t>
  </si>
  <si>
    <t>Rigby Star Independent Year 1 Blue Level: I Don't Want to </t>
  </si>
  <si>
    <t>Rigby Star Independent Year 1 Blue Level: Welly Dancing </t>
  </si>
  <si>
    <t>Rigby Star Independent Year 1 Blue Level: Goodnight </t>
  </si>
  <si>
    <t>Rigby Star Independent Year 1 Blue Level: Ruby Red &amp; Sky Blue </t>
  </si>
  <si>
    <t>Rigby Star Independent Year 1 Blue Level: Josie and the Bully </t>
  </si>
  <si>
    <t>Rigby Star Independent Year 1 Blue Level: The New Babysitter </t>
  </si>
  <si>
    <t>Rigby Star Independent Year 1 Blue Level: Slurp! Burp! </t>
  </si>
  <si>
    <t>Rigby Star Independent Year 1 Blue Level: I Love Rocks </t>
  </si>
  <si>
    <t>Rigby Star Independent Year 1 Blue Level: Looking at Materials </t>
  </si>
  <si>
    <t>Rigby Star Independent Year 1 Blue Level: Feelings </t>
  </si>
  <si>
    <t>Rigby Star Independent Year 1 Blue Level: Big Bad Wolf </t>
  </si>
  <si>
    <t>Rigby Star Independent Year 1 Blue Level: Ugly Duckling </t>
  </si>
  <si>
    <t>Rigby Star Independent Year 1 Blue Level: When I Grow Up </t>
  </si>
  <si>
    <t>Rigby Star Independent Year 1 Blue Level: Brother Love </t>
  </si>
  <si>
    <t>Rigby Star Independent Year 1 Green Level: The Jumping Jester </t>
  </si>
  <si>
    <t>Rigby Star Independent Year 1 Green Level: Barker </t>
  </si>
  <si>
    <t>Rigby Star Independent Year 1 Green Level: Space Race </t>
  </si>
  <si>
    <t>Rigby Star Independent Year 1 Green Level: Whoops! </t>
  </si>
  <si>
    <t>Rigby Star Independent Year 1 Green Level: How Moon Tricked Sun </t>
  </si>
  <si>
    <t>Rigby Star Independent Year 1 Green Level: Who Will Marry Maisie? </t>
  </si>
  <si>
    <t>Rigby Star Independent Year 1 Green Level: How to Make a Clown's Costume </t>
  </si>
  <si>
    <t>Rigby Star Independent Year 1 Green Level: Night Animals </t>
  </si>
  <si>
    <t>Rigby Star Independent Year 1 Green Level: Snap Happy </t>
  </si>
  <si>
    <t>Rigby Star Independent Year 1 Green Level: Slug Makes a House </t>
  </si>
  <si>
    <t>Rigby Star Independent Year 1 Green Level: Sniffy </t>
  </si>
  <si>
    <t>Rigby Star Independent Year 1 Green Level: Why Cats Hunt at Night </t>
  </si>
  <si>
    <t>Rigby Star Independent Year 1 Green Level: Amber's Big Dog </t>
  </si>
  <si>
    <t>Rigby Star Independent Year 1 Green Level: Shoo </t>
  </si>
  <si>
    <t>Yellow Level</t>
  </si>
  <si>
    <t>Blue Level</t>
  </si>
  <si>
    <t>Rigby Star Independent Year 2: Revised Programme Organiser </t>
  </si>
  <si>
    <t>Rigby Star Independent Year 2 Orange Level: Why Islands Don't Swim </t>
  </si>
  <si>
    <t>Rigby Star Independent Year 2 Orange Level: Time for Lunch </t>
  </si>
  <si>
    <t>Rigby Star Independent Year 2 Orange Level: Home Sweet Home </t>
  </si>
  <si>
    <t>Rigby Star Independent Year 2 Orange Level: Helter Skelter </t>
  </si>
  <si>
    <t>Rigby Star Independent Year 2 Orange Level: Pasta </t>
  </si>
  <si>
    <t>Rigby Star Independent Year 2 Orange Level: Then and Now </t>
  </si>
  <si>
    <t>Rigby Star Independent Year 2 Orange Level: Otto's Lunch Box </t>
  </si>
  <si>
    <t>Rigby Star Independent Year 2 Orange Level: Why Bears Have Short Tails </t>
  </si>
  <si>
    <t>Rigby Star Independent Year 2 Turquoise Level: Mrs Bean </t>
  </si>
  <si>
    <t>Rigby Star Independent Year 2 Turquoise Level: Tim and the Tooth Fairy </t>
  </si>
  <si>
    <t>Rigby Star Independent Year 2 Turquoise Level: What's That Noise? </t>
  </si>
  <si>
    <t>Rigby Star Independent Year 2 Turquoise Level: Bananas for Breakfast </t>
  </si>
  <si>
    <t>Rigby Star Independent Year 2 Turquoise Level: The Life of Swans </t>
  </si>
  <si>
    <t>Rigby Star Independent Year 2 Turquoise Level: A Look at Pets </t>
  </si>
  <si>
    <t>Rigby Star Independent Year 2 Turquoise Level: Ice Cream Dream </t>
  </si>
  <si>
    <t>Rigby Star Independent Year 2 Turquoise Level: Scruff </t>
  </si>
  <si>
    <t>Rigby Star Independent Year 2 Purple Level: The Beaver's Tail </t>
  </si>
  <si>
    <t>Rigby Star Independent Year 2 Purple Level: Presto's New Pet </t>
  </si>
  <si>
    <t>Rigby Star Independent Year 2 Purple Level: Granny Gadget </t>
  </si>
  <si>
    <t>Rigby Star Independent Year 2 Purple Level: The Nutcracker </t>
  </si>
  <si>
    <t>Rigby Star Independent Year 2 Purple Level: On Safari </t>
  </si>
  <si>
    <t>Rigby Star Independent Year 2 Purple Level: Amazing Whales </t>
  </si>
  <si>
    <t>Rigby Star Independent Year 2 Purple Level: Lessons from Lester </t>
  </si>
  <si>
    <t>Rigby Star Independent Year 2 Purple Level: How an Elephant Got its Trunk </t>
  </si>
  <si>
    <t>Rigby Star Independent Year 2 Gold Level: Georgina and the Dragon </t>
  </si>
  <si>
    <t>Rigby Star Independent Year 2 Gold Level: Max's New Friend </t>
  </si>
  <si>
    <t>Rigby Star Independent Year 2 Gold Level: What Damian Didn't Know About Dinosaurs </t>
  </si>
  <si>
    <t>Rigby Star Independent Year 2 Gold Level: Sydney the Kangaroo </t>
  </si>
  <si>
    <t>Rigby Star Independent Year 2 Gold Level: Sharks </t>
  </si>
  <si>
    <t>Rigby Star Independent Year 2 Gold Level: All About Hair </t>
  </si>
  <si>
    <t>Rigby Star Independent Year 2 Gold Level: Chain of Giving </t>
  </si>
  <si>
    <t>Rigby Star Independent Year 2 Gold Level: King Crab is Coming </t>
  </si>
  <si>
    <t>Rigby Star Independent Year 2 White Level: The Great Tree Mouse Adventure </t>
  </si>
  <si>
    <t>Rigby Star Independent Year 2 White Level: The Saturday Adventure </t>
  </si>
  <si>
    <t>Rigby Star Independent Year 2 White Level: The Tale of Sir Spiffing Biffing </t>
  </si>
  <si>
    <t>Rigby Star Independent Year 2 White Level: Space Boots </t>
  </si>
  <si>
    <t>Rigby Star Independent Year 2 White Level: Look-out: Minibeasts About! </t>
  </si>
  <si>
    <t>Rigby Star Independent Year 2 White Level: Animal Coats </t>
  </si>
  <si>
    <t>Rigby Star Independent Year 2 White Level: Flea Treat </t>
  </si>
  <si>
    <t>Rigby Star Independent Year 2 White Level: Hairem Scarem </t>
  </si>
  <si>
    <t>Rigby Star Independent Year 2 Lime Level: Your Body Close Up </t>
  </si>
  <si>
    <t>Rigby Star Independent Year 2 Lime Level: Weird Weather </t>
  </si>
  <si>
    <t>Rigby Star Independent Year 2 Lime Level: Rat Princess </t>
  </si>
  <si>
    <t>Rigby Star Independent Year 2 Lime Level: Last Minute Rescue </t>
  </si>
  <si>
    <t>Rigby Star Independent Year 2 Lime Level: Mystery of the Missing Mystery </t>
  </si>
  <si>
    <t>Rigby Star Independent Year 2 Lime Level: Cobsdown Cat Case </t>
  </si>
  <si>
    <t>Rigby Star Independent Year 2 Lime Level: Get Me Out of Here </t>
  </si>
  <si>
    <t>Rigby Star Independent Year 2 Lime Level: Mixed Up Wishing Well </t>
  </si>
  <si>
    <t>Orange Level</t>
  </si>
  <si>
    <t>Turquoise Level</t>
  </si>
  <si>
    <t>Purple Level</t>
  </si>
  <si>
    <t>Gold Level</t>
  </si>
  <si>
    <t>White Level</t>
  </si>
  <si>
    <t>Lime Level</t>
  </si>
  <si>
    <t>Rigby Star Guided</t>
  </si>
  <si>
    <t>Rigby Star Guided Reception/P1 Pink Level Guided Reader Set †</t>
  </si>
  <si>
    <t>Rigby Star Guided Reception/P1 Red Level Guided Reader Set †</t>
  </si>
  <si>
    <t>Rigby Star Guided Year 1/P2 Yellow Level Guided Reader Set †</t>
  </si>
  <si>
    <t>Rigby Star Guided Year 1/P2 Blue Level Guided Reader Set †</t>
  </si>
  <si>
    <t>Rigby Star Guided Year 1/P2 Green Level Guided Reader Set †</t>
  </si>
  <si>
    <t>Rigby Star Guided Year 2/P3 Purple Level Guided Reader Set †</t>
  </si>
  <si>
    <t>Rigby Star Guided Year 2/P3 Orange Level Guided Reader Set †</t>
  </si>
  <si>
    <t>Rigby Star Guided Year 2/P3 Gold Level Guided Reader Set †</t>
  </si>
  <si>
    <t>Rigby Star Guided Year 2/P3 Turquoise Level Guided Reader Set †</t>
  </si>
  <si>
    <t>Rigby Star Guided Year 2/P3 Star Plus Reader Set †</t>
  </si>
  <si>
    <t>Rigby Star Guided Year 2/P3 White Level Guided Reader Set †</t>
  </si>
  <si>
    <t>Rigby Star Guided Year 1/P2 Blue Level Guided Reader Pack Framework Edition †</t>
  </si>
  <si>
    <t>Rigby Star Year 1/P2 Yellow Level: Guided Reading Pack Framework Edition †</t>
  </si>
  <si>
    <t>Rigby Star Guided Reception /P1 Lilac Level Guided Reader Set †</t>
  </si>
  <si>
    <t>Rigby Star Guided Reception/P1 Lilac Level Guided Reader Pack Framework Edition †</t>
  </si>
  <si>
    <t>Rigby Star Guided Reception/P1 Pink Level Guided Reader Pack Framework Edition †</t>
  </si>
  <si>
    <t>Rigby Star Guided Year 2/P3 Orange Level: Guided Reader Pack Framework Edition †</t>
  </si>
  <si>
    <t>Rigby Star Guided Year 2/P3 Gold Level Guided Reader Pack Framework Edition †</t>
  </si>
  <si>
    <t>Rigby Star Guided Year 2/P3 White Level: Guided Reader Pack Framework Edition †</t>
  </si>
  <si>
    <t>Rigby Star Guided Year 2/P3 Star Plus Level:Guided Reader Pack Framework Edition †</t>
  </si>
  <si>
    <t>Rigby Star Guided Reception/P1 Red Level Guided Reader Pack Framework Edition †</t>
  </si>
  <si>
    <t>Rigby Star Guided Year 1/P2 Green Level: Guided Reader Pack Framework Edition †</t>
  </si>
  <si>
    <t>Rigby Star Guided: Year 2/P3 Turquoise Level (6 pack) Framework Edition †</t>
  </si>
  <si>
    <t>Rigby Star Guided Reception Planning and Assessment Guide †</t>
  </si>
  <si>
    <t>Rigby Star Guided Foundation Lilac Level: Curly and the Cherries †</t>
  </si>
  <si>
    <t>Rigby Star Guided Foundation Lilac Level: I Can't Find It †</t>
  </si>
  <si>
    <t>Rigby Star Guided Foundation Lilac Level: Josie and the Kite †</t>
  </si>
  <si>
    <t>Rigby Star Guided Foundation Lilac Level: Pop †</t>
  </si>
  <si>
    <t>Rigby Star Guided Foundation Lilac Level: The Hungry Fox †</t>
  </si>
  <si>
    <t>Rigby Star Guided Foundation Lilac Level: The Lost Panda †</t>
  </si>
  <si>
    <t>Rigby Star Guided Foundation Lilac Level: Incy Wincy Spider †</t>
  </si>
  <si>
    <t>Rigby Star Guided Foundation Lilac Level: Tidy Up Josie †</t>
  </si>
  <si>
    <t>Rigby Star Guided Foundation Pink Level: A Home for Curly †</t>
  </si>
  <si>
    <t>Rigby Star Guided Foundation Pink Level: At the Seaside †</t>
  </si>
  <si>
    <t>Rigby Star Guided Foundation Pink Level: Catch It †</t>
  </si>
  <si>
    <t>Rigby Star Guided Foundation Pink Level: Fancy Dress †</t>
  </si>
  <si>
    <t>Rigby Star Guided Foundation Pink Level: Goodnight Josie †</t>
  </si>
  <si>
    <t>Rigby Star Guided Foundation Pink Level: Josie and the Junk Box †</t>
  </si>
  <si>
    <t>Rigby Star Guided Foundation Pink Level: Juggling †</t>
  </si>
  <si>
    <t>Rigby Star Guided Foundation Pink Level: Moving Day †</t>
  </si>
  <si>
    <t>Rigby Star Guided Foundation Pink Level: Ned's Noise Machine †</t>
  </si>
  <si>
    <t>Rigby Star Guided Foundation Pink Level: Scaredy Cat †</t>
  </si>
  <si>
    <t>Rigby Star Guided Foundation Pink Level: That's Mine †</t>
  </si>
  <si>
    <t>Rigby Star Guided Foundation Pink Level: The Dog Show †</t>
  </si>
  <si>
    <t>Rigby Star Guided Foundation Pink Level: The New Pet †</t>
  </si>
  <si>
    <t>Rigby Star Guided Foundation Pink Level: The Play †</t>
  </si>
  <si>
    <t>Rigby Star Guided Foundation Pink Level: Where's Patch †</t>
  </si>
  <si>
    <t>Rigby Star Guided Foundation Pink Level: Who Can Curly See? †</t>
  </si>
  <si>
    <t>Rigby Star Guided Foundation Pink Level: Big, Bigger and Biggest †</t>
  </si>
  <si>
    <t>Rigby Star Guided Foundation Pink Level: Friends †</t>
  </si>
  <si>
    <t>Rigby Star Guided Foundation Pink Level: Our Five Senses †</t>
  </si>
  <si>
    <t>Rigby Star Guided Foundation Pink Level: Wings †</t>
  </si>
  <si>
    <t>Rigby Star Guided Foundation Pink Level: Buzzing Bee †</t>
  </si>
  <si>
    <t>Rigby Star Guided Foundation Pink Level: Hide and Seek †</t>
  </si>
  <si>
    <t>Rigby Star Guided Foundation Pink Level: Hip Hop †</t>
  </si>
  <si>
    <t>Rigby Star Guided Foundation Pink Level: Pat and Nat †</t>
  </si>
  <si>
    <t>Rigby Star Guided Foundation Pink Level: The Troll From The Mill †</t>
  </si>
  <si>
    <t>Rigby Star Guided Foundation Red Level: Animal Presents †</t>
  </si>
  <si>
    <t>Rigby Star Guided Foundation Red Level: Curly is Hungry †</t>
  </si>
  <si>
    <t>Rigby Star Guided Foundation Red Level: Elephant Walk †</t>
  </si>
  <si>
    <t>Rigby Star Guided Foundation Red Level: Guess Who? †</t>
  </si>
  <si>
    <t>Rigby Star Guided Foundation Red Level: I Like to Jump †</t>
  </si>
  <si>
    <t>Rigby Star Guided Foundation Red Level: Josie and the Parade †</t>
  </si>
  <si>
    <t>Rigby Star Guided Foundation Red Level: Max Gets Ready †</t>
  </si>
  <si>
    <t>Rigby Star Guided Foundation Red Level: Monster Meal †</t>
  </si>
  <si>
    <t>Rigby Star Guided Foundation Red Level: My Camera †</t>
  </si>
  <si>
    <t>Rigby Star Guided Foundation Red Level: Nature Trail †</t>
  </si>
  <si>
    <t>Rigby Star Guided Foundation Red Level: Next Door Pets †</t>
  </si>
  <si>
    <t>Rigby Star Guided Foundation Red Level: Shopping †</t>
  </si>
  <si>
    <t>Rigby Star Guided Foundation Red Level: Snake is Going Away †</t>
  </si>
  <si>
    <t>Rigby Star Guided Foundation Red Level: The Den †</t>
  </si>
  <si>
    <t>Rigby Star Guided Foundation Red Level: The New Hat †</t>
  </si>
  <si>
    <t>Rigby Star Guided Foundation Red Level: What is He? †</t>
  </si>
  <si>
    <t>Rigby Star Guided Foundation Red Level: Eek! Look at this! †</t>
  </si>
  <si>
    <t>Rigby Star Guided Foundation Red Level: My Chinese New Year †</t>
  </si>
  <si>
    <t>Rigby Star Guided Foundation Red Level: This is Me †</t>
  </si>
  <si>
    <t>Rigby Star Guided Foundation Red Level: Which is different? †</t>
  </si>
  <si>
    <t>Rigby Star Guided Foundation Red Level: A Fish For Lunch †</t>
  </si>
  <si>
    <t>Rigby Star Guided Foundation Red Level: Bud on the Beach †</t>
  </si>
  <si>
    <t>Rigby Star Guided Foundation Red Level: Elvis and the Camping Trip †</t>
  </si>
  <si>
    <t>Rigby Star Guided Foundation Red Level: Ling and the Turtle †</t>
  </si>
  <si>
    <t>Rigby Star Guided Foundation Red Level: Muddle Farm †</t>
  </si>
  <si>
    <t>Rigby Star Guided Foundation Red Level: The Pong Song †</t>
  </si>
  <si>
    <t>Lilac Level</t>
  </si>
  <si>
    <t>Rigby Star Guided Year 1 Planning and Assessment Guide †</t>
  </si>
  <si>
    <t>Rigby Star Guided Year 1 Yellow Level: At Last †</t>
  </si>
  <si>
    <t>Rigby Star Guided Year 1 Yellow Level: Be Quiet! †</t>
  </si>
  <si>
    <t>Rigby Star Guided Year 1 Yellow Level: Curly to the Rescue †</t>
  </si>
  <si>
    <t>Rigby Star Guided Year 1 Yellow Level: Grandpa †</t>
  </si>
  <si>
    <t>Rigby Star Guided Year 1 Yellow Level: Have you got Everything, Colin? †</t>
  </si>
  <si>
    <t>Rigby Star Guided Year 1 Yellow Level: I Can't Open it †</t>
  </si>
  <si>
    <t>Rigby Star Guided Year 1 Yellow Level: Josie and the Baby †</t>
  </si>
  <si>
    <t>Rigby Star Guided Year 1 Yellow Level: Pop! A Play †</t>
  </si>
  <si>
    <t>Rigby Star Guided Year 1 Yellow Level: Rush Hour †</t>
  </si>
  <si>
    <t>Rigby Star Guided Year 1 Yellow Level: Super Shopping †</t>
  </si>
  <si>
    <t>Rigby Star Guided Year 1 Yellow Level: The Computer Game †</t>
  </si>
  <si>
    <t>Rigby Star Guided Year 1 Yellow Level: The Dentist †</t>
  </si>
  <si>
    <t>Rigby Star Guided Year 1 Yellow Level: The Lion's Dinner †</t>
  </si>
  <si>
    <t>Rigby Star Guided Year 1 Yellow Level: What a Week! †</t>
  </si>
  <si>
    <t>Rigby Star Guided Year 1 Yellow Level: Where is Curly? †</t>
  </si>
  <si>
    <t>Rigby Star Guided Year 1 Yellow Level: Where's our Car? †</t>
  </si>
  <si>
    <t>Rigby Star Guided Year 1 Yellow Level: Baby Animals †</t>
  </si>
  <si>
    <t>Rigby Star Guided Year 1 Yellow Level: From Seedling to Tree †</t>
  </si>
  <si>
    <t>Rigby Star Guided Year 1 Yellow Level: Funny Ears †</t>
  </si>
  <si>
    <t>Rigby Star Guided Year 1 Yellow Level: Long Ago and Today †</t>
  </si>
  <si>
    <t>Rigby Star Guided Year 1 Yellow Level: Bert's Boat †</t>
  </si>
  <si>
    <t>Rigby Star Guided Year 1 Yellow Level: Boo †</t>
  </si>
  <si>
    <t>Rigby Star Guided Year 1 Yellow Level: Josie Helps Out †</t>
  </si>
  <si>
    <t>Rigby Star Guided Year 1 Yellow Level: Ping-Pong †</t>
  </si>
  <si>
    <t>Rigby Star Guided Year 1 Blue Level: A Ball Called Sam †</t>
  </si>
  <si>
    <t>Rigby Star Guided Year 1 Blue Level: Bully Bear †</t>
  </si>
  <si>
    <t>Rigby Star Guided Year 1 Blue Level: Josie and The Play †</t>
  </si>
  <si>
    <t>Rigby Star Guided Year 1 Blue Level: Josie's New Coat †</t>
  </si>
  <si>
    <t>Rigby Star Guided Year 1 Blue Level: Mrs Mog's Cat †</t>
  </si>
  <si>
    <t>Rigby Star Guided Year 1 Blue Level: Space Ant †</t>
  </si>
  <si>
    <t>Rigby Star Guided Year 1 Blue Level: The Terrible Tiger †</t>
  </si>
  <si>
    <t>Rigby Star Guided Year 1 Blue Level: Vroom! †</t>
  </si>
  <si>
    <t>Rigby Star Guided Year 1 Blue Level: I Take Care of my Dog †</t>
  </si>
  <si>
    <t>Rigby Star Guided Year 1 Blue Level: Make Your Own Monster! †</t>
  </si>
  <si>
    <t>Rigby Star Guided Year 1 Blue Level: What's it made of? †</t>
  </si>
  <si>
    <t>Rigby Star Guided Year 1 Blue Level: Where is Joe? †</t>
  </si>
  <si>
    <t>Rigby Star Guided Year 1 Blue Level: Blue Goo †</t>
  </si>
  <si>
    <t>Rigby Star Guided Year 1 Blue Level: Chicken Licken †</t>
  </si>
  <si>
    <t>Rigby Star Guided Year 1 Blue Level: Curly and the Honey †</t>
  </si>
  <si>
    <t>Rigby Star Guided Year 1 Blue Level: Super Duper Shoes †</t>
  </si>
  <si>
    <t>Rigby Star Guided Year 1 Blue Level: The Field of Gold †</t>
  </si>
  <si>
    <t>Rigby Star Guided Year 1 Blue Level: The Whale in the Well †</t>
  </si>
  <si>
    <t>Rigby Star Guided Year 1 Green Level: Josie Goes on Holiday †</t>
  </si>
  <si>
    <t>Rigby Star Guided Year 1 Green Level: Stone Soup †</t>
  </si>
  <si>
    <t>Rigby Star Guided Year 1 Green Level: The Clever Chick †</t>
  </si>
  <si>
    <t>Rigby Star Guided Year 1 Green Level: The Fantastic Pumpkin †</t>
  </si>
  <si>
    <t>Rigby Star Guided Year 1 Green Level: The Singing Giant (play) †</t>
  </si>
  <si>
    <t>Rigby Star Guided Year 1 Green Level: The Singing Giant (story) †</t>
  </si>
  <si>
    <t>Rigby Star Guided Year 1 Green Level: The Wind and the Sun †</t>
  </si>
  <si>
    <t>Rigby Star Guided Year 1 Green Level: Yo-Yo a Go Go †</t>
  </si>
  <si>
    <t>Rigby Star Guided Year 1 Green Level: Camping †</t>
  </si>
  <si>
    <t>Rigby Star Guided Year 1 Green Level: How Does Water Change? †</t>
  </si>
  <si>
    <t>Rigby Star Guided Year 1 Green Level: How to Make a Bird Feeder †</t>
  </si>
  <si>
    <t>Rigby Star Guided Year 1 Green Level: Big Spider †</t>
  </si>
  <si>
    <t>Rigby Star Guided Year 1 Green Level: Elvis and the Space Junk †</t>
  </si>
  <si>
    <t>Rigby Star Guided Year 1 Green Level: Josie and the Puppy †</t>
  </si>
  <si>
    <t>Rigby Star Guided Year 1 Green Level: Too Much Talk †</t>
  </si>
  <si>
    <t>Green Level</t>
  </si>
  <si>
    <t>Rigby Star Guided Year 2: Planning and Assessment Guide Framework Edition †</t>
  </si>
  <si>
    <t>Rigby Star Guid Year 2 Purple Level: Grow Your Own Bean Plant (6 pack) Framework †</t>
  </si>
  <si>
    <t>Rigby Star Guided Year 2: Tourquoise Level: Changing Shape GuiReading Pack Framework Edition †</t>
  </si>
  <si>
    <t>Rigby Star Guided Year 2 Orange Level: Chloe the Chameleon †</t>
  </si>
  <si>
    <t>Rigby Star Guided Year 2 Orange Level: Fizzkid Liz †</t>
  </si>
  <si>
    <t>Rigby Star Guided Year 2 Orange Level: How the Turtle got his Shell †</t>
  </si>
  <si>
    <t>Rigby Star Guided Year 2 Orange Level: No Ball Games †</t>
  </si>
  <si>
    <t>Rigby Star Guided Year 2 Orange Level: The Giant and the Frippit †</t>
  </si>
  <si>
    <t>Rigby Star Guided Year 2 Orange Level: The Hot Surprise †</t>
  </si>
  <si>
    <t>Rigby Star Guided Year 2 Orange Level: The Ambulance Service †</t>
  </si>
  <si>
    <t>Rigby Star Guided Year 2 Orange Level: Where Do All the Puddles Go? †</t>
  </si>
  <si>
    <t>Rigby Star Guided Year 2 Turquoise Level: Flyers †</t>
  </si>
  <si>
    <t>Rigby Star Guided Year 2 Turquoise Level: Is the Wise Owl Wise? †</t>
  </si>
  <si>
    <t>Rigby Star Guided Year 2 Turquoise Level: Korka the Mighty Elf †</t>
  </si>
  <si>
    <t>Rigby Star Guided Year 2 Turquoise Level: That's Not my Hobby! †</t>
  </si>
  <si>
    <t>Rigby Star Guided Year 2 Turquoise Level: The Giant Jumparee †</t>
  </si>
  <si>
    <t>Rigby Star Guided Year 2 Turquoise Level: The Perfect Pizza †</t>
  </si>
  <si>
    <t>Rigby Star Guided Year 2 Turquoise Level: A World of Sport †</t>
  </si>
  <si>
    <t>Rigby Star Guided Year 2 Turquoise Level: How Music Is Made †</t>
  </si>
  <si>
    <t>Rigby Star Guided Year 2 Purple Level: Jumping Jack †</t>
  </si>
  <si>
    <t>Rigby Star Guided Year 2 Purple Level: Poles Apart †</t>
  </si>
  <si>
    <t>Rigby Star Guided Year 2 Purple Level: The Cherokee Little People †</t>
  </si>
  <si>
    <t>Rigby Star Guided Year 2 Purple Level: The Elves and the Shoemaker †</t>
  </si>
  <si>
    <t>Rigby Star Guided Year 2 Purple Level: The King of the Birds †</t>
  </si>
  <si>
    <t>Rigby Star Guided Year 2 Purple Level: Rabbit's Surprise Birthday †</t>
  </si>
  <si>
    <t>Rigby Star Guided Year 2 Purple Level: The Inventions of Thomas Edison †</t>
  </si>
  <si>
    <t>Rigby Star Guided Year 2 Gold Level: Mantu the Elephant †</t>
  </si>
  <si>
    <t>Rigby Star Guided Year 2 Gold Level: Rollercoaster †</t>
  </si>
  <si>
    <t>Rigby Star Guided Year 2 Gold Level: The Emperor's New Clothes †</t>
  </si>
  <si>
    <t>Rigby Star Guided Year 2 Gold Level: The Magic Jigsaw †</t>
  </si>
  <si>
    <t>Rigby Star Guided Year 2 Gold Level: The Monster is Coming †</t>
  </si>
  <si>
    <t>Rigby Star Guided Year 2 Gold Level: Tiger Hunt †</t>
  </si>
  <si>
    <t>Rigby Star Guided Year 2 Gold Level: Art in the Past †</t>
  </si>
  <si>
    <t>Rigby Star Guided Year 2 Gold Level: Caring for Our World †</t>
  </si>
  <si>
    <t>Rigby Star Guided Year 2 White Level: Charlie the Bridesmaid †</t>
  </si>
  <si>
    <t>Rigby Star Guided Year 2 White Level: Little Blue, Big Blue †</t>
  </si>
  <si>
    <t>Rigby Star Guided Year 2 White Level: The Gizmos' Party †</t>
  </si>
  <si>
    <t>Rigby Star Guided Year 2 White Level: The Gizmos' Trip †</t>
  </si>
  <si>
    <t>Rigby Star Guided Year 2 White Level: The Picky Prince †</t>
  </si>
  <si>
    <t>Rigby Star Guided Year 2 White Level: The Singing Princess †</t>
  </si>
  <si>
    <t>Rigby Star Guided Year 2 White Level: Our Feelings †</t>
  </si>
  <si>
    <t>Rigby Star Guided Year 2 White Level: The Great Fire of London †</t>
  </si>
  <si>
    <t>Rigby Star Guided Year 2 Lime Level: Always Elephant †</t>
  </si>
  <si>
    <t>Rigby Star Guided Year 2 Lime Level: A Mammoth Mistake †</t>
  </si>
  <si>
    <t>Rigby Star Guided Year 2 Lime Level: Headfirst Into the Porridge †</t>
  </si>
  <si>
    <t>Rigby Star Guided Year 2 Lime Level: Quork Attack †</t>
  </si>
  <si>
    <t>Rigby Star Guided Year 2 Lime Level: The Middle Of Nowhere †</t>
  </si>
  <si>
    <t>Rigby Star Guided Year 2 Lime Level: The Mystery Man †</t>
  </si>
  <si>
    <t>Rigby Star Guided Year 2 Lime Level: The Mystery Of Mrs Kim †</t>
  </si>
  <si>
    <t>Rigby Star Guided Year 2 Lime Level: The School Concert †</t>
  </si>
  <si>
    <t>Rigby Star Guided Year 2 Lime Level: The Secret †</t>
  </si>
  <si>
    <t>Rigby Star Guided Year 2 Lime Level: The Woodcutter and The Bear †</t>
  </si>
  <si>
    <t>Rigby Star Guided Year 2 Lime Level: Living in Space †</t>
  </si>
  <si>
    <t>Rigby Star Guided Year 2 Lime Level: The Seven Continents †</t>
  </si>
  <si>
    <t>Tourquoise Level</t>
  </si>
  <si>
    <t>Heinemann Active Maths</t>
  </si>
  <si>
    <t>Maths</t>
  </si>
  <si>
    <t>HAM First Teacher activity cards </t>
  </si>
  <si>
    <t>Heinemann Active Maths - Exploring Number - First Level Answer Book </t>
  </si>
  <si>
    <t>Heinemann Active Maths - Exploring Number - First Level Practice Photocopiable Masters </t>
  </si>
  <si>
    <t>Heinemann Active Maths - Exploring Number - First Level Activity Photocopiable Masters </t>
  </si>
  <si>
    <t>Heinemann Active Maths - Exploring Number - First Level Pupil Book 1 </t>
  </si>
  <si>
    <t>Heinemann Active Maths - Exploring Number - First Level Pupil Book 2 </t>
  </si>
  <si>
    <t>HAM First RLPS Large School Pack </t>
  </si>
  <si>
    <t>Heinemann Active Maths - Exploring Number - First Level Game Board Pack </t>
  </si>
  <si>
    <t>Heinemann Active Maths - Exploring Number - First Level Pupil Book 3 </t>
  </si>
  <si>
    <t>Heinemann Active Maths - Exploring Number - First Level Pupil Book 4 </t>
  </si>
  <si>
    <t>Heinemann Active Maths - Exploring Number - First Level Pupil Book - 16 Class Set </t>
  </si>
  <si>
    <t>Heinemann Active Maths - Exploring Number - First Level Pupil Book - 8 Class Set </t>
  </si>
  <si>
    <t>HAM First T&amp;L Small School Pack </t>
  </si>
  <si>
    <t>HAM First T&amp;L Large School Pack </t>
  </si>
  <si>
    <t>Heinemann Active Maths - Exploring Number - Second Level Game Board Pack </t>
  </si>
  <si>
    <t>Heinemann Active Maths - Exploring Number - Second Level Activity Photocopiable Masters </t>
  </si>
  <si>
    <t>Heinemann Active Maths - Exploring Number - Second Level Practice Photocopiable Masters </t>
  </si>
  <si>
    <t>HAM Second Teacher Activity cards </t>
  </si>
  <si>
    <t>Heinemann Active Maths - Exploring Number - Second Level Answer Book </t>
  </si>
  <si>
    <t>Heinemann Active Maths - Exploring Number - Second Level Pupil Book 1 - Whole Number </t>
  </si>
  <si>
    <t>Heinemann Active Maths - Exploring Number - Second Level Pupil Book 2 - Fractions, Decimals and Percentages </t>
  </si>
  <si>
    <t>Heinemann Active Maths - Exploring Number - Second Level Pupil Book 3 - Algebraic Thinking </t>
  </si>
  <si>
    <t>Heinemann Active Maths - Exploring Number - Second Level Pupil Book - 16 Class Set </t>
  </si>
  <si>
    <t>Heinemann Active Maths - Exploring Number - Second Level Pupil Book - 8 Class Set </t>
  </si>
  <si>
    <t>HAM Second T&amp;L Small School Pack </t>
  </si>
  <si>
    <t>HAM Second T&amp;L Large School Pack </t>
  </si>
  <si>
    <t>Storyworlds</t>
  </si>
  <si>
    <t>Storyworlds Reception/P1 Stage 1, Our World Stories (4 Pack) </t>
  </si>
  <si>
    <t>Storyworlds Reception/P1 Stage 1, Fantasy World Stories (4 Pack) </t>
  </si>
  <si>
    <t>Storyworlds Reception/P1 Stage 1, Animal World Stories (4 Pack) </t>
  </si>
  <si>
    <t>Storyworlds Reception/P1 Stage 1, Once Upon A Time World Stories (4 Pack) </t>
  </si>
  <si>
    <t>Storyworlds Reception/P1 Stage 1, Our World, Workbook (8 Pack) </t>
  </si>
  <si>
    <t>Storyworlds Reception/P1 Stage 1, Fantasy World, Workbook (8 Pack) </t>
  </si>
  <si>
    <t>Storyworlds Reception/P1 Stage 1, Animal World, Workbook (8 Pack) </t>
  </si>
  <si>
    <t>Storyworlds Reception/P1 Stage 1, Once Upon A Time World, Workbook (8 Pack) </t>
  </si>
  <si>
    <t>Storyworlds Reception/P1 Stage 1, Easy Buy Pack </t>
  </si>
  <si>
    <t>Storyworlds Reception/P1 Stages 1-3 Complete Card Pack (48 Cards) </t>
  </si>
  <si>
    <t>Storyworlds Reception Stages 1-3 Teaching Guide </t>
  </si>
  <si>
    <t>Storyworlds Reception/P1 Stages 1-3 Skills Pack Photocopy Masters </t>
  </si>
  <si>
    <t>Storyworlds Reception-Yr2/P1-P3 Stages 1-omplete Card Pack 3/04 </t>
  </si>
  <si>
    <t>Stage 1 Pink Book Band:A Monster for Miss Owen </t>
  </si>
  <si>
    <t>Stage 1 Pink Book Band:The Lost Story Book </t>
  </si>
  <si>
    <t>Stage 1 Pink Book Band:The Naughty Hamster </t>
  </si>
  <si>
    <t>Stage 1 Pink Book Band:The New Children </t>
  </si>
  <si>
    <t>Stage 1 Pink Book Band:Mr Big Goes on Holiday </t>
  </si>
  <si>
    <t>Stage 1 Pink Book Band:Mr Big Goes to the Park </t>
  </si>
  <si>
    <t>Stage 1 Pink Book Band:Mr Big Has a Party </t>
  </si>
  <si>
    <t>Stage 1 Pink Book Band:Mr Big is a Big Help </t>
  </si>
  <si>
    <t>Stage 1 Pink Book Band:Hide and Seek </t>
  </si>
  <si>
    <t>Stage 1 Pink Book Band:Peek-a-Boo </t>
  </si>
  <si>
    <t>Stage 1 Pink Book Band:The Big Mess </t>
  </si>
  <si>
    <t>Stage 1 Pink Book Band:The Lost Toy </t>
  </si>
  <si>
    <t>Stage 1 Pink Book Band:The Big Pancake </t>
  </si>
  <si>
    <t>Stage 1 Pink Book Band:The Enormous Turnip </t>
  </si>
  <si>
    <t>Stage 1 Pink Book Band:The Lion and the Mouse </t>
  </si>
  <si>
    <t>Stage 1 Pink Book Band:The Little Red Hen 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</si>
  <si>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</si>
  <si>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</si>
  <si>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</si>
  <si>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</si>
  <si>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</si>
  <si>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</si>
  <si>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</si>
  <si>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</si>
  <si>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</si>
  <si>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</si>
  <si>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</si>
  <si>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</si>
  <si>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Stage 1 Pink Band</t>
  </si>
  <si>
    <t>Storyworlds Reception/P1 Stage 2, Our World Stories (4 Pack) </t>
  </si>
  <si>
    <t>Literacy Edition Storyworlds Stage 2, Fantasy World Stories 4 Pack </t>
  </si>
  <si>
    <t>Storyworlds Reception/P1 Stage 2, Animal World Stories (4 Pack) </t>
  </si>
  <si>
    <t>Storyworlds Reception/P1 Stage 2, Once Upon A Time World Stories (4 Pack) </t>
  </si>
  <si>
    <t>Storyworlds Reception/P1 Stage 2, Our World, Workbook (8 pack) </t>
  </si>
  <si>
    <t>Storyworlds Reception/P1 Stage 2, Fantasy World, Workbook (8 pack) </t>
  </si>
  <si>
    <t>Storyworlds Reception/P1 Stage 2, Animal World, Workbook (8 Pack) </t>
  </si>
  <si>
    <t>Storyworlds Reception/P1 Stage 2, Once Upon A Time World, Workbook(8 pack) </t>
  </si>
  <si>
    <t>Storyworlds Reception/P1 Stage 2 Easy Buy Pack </t>
  </si>
  <si>
    <t>Stage 2 Red Book Band: Clever Joe </t>
  </si>
  <si>
    <t>Stage 2 Red Book Band: Dinner Time </t>
  </si>
  <si>
    <t>Stage 2 Red Book Band: Helpers </t>
  </si>
  <si>
    <t>Stage 2 Red Book Band: Naughty Joe </t>
  </si>
  <si>
    <t>Stage 2 Red Book Band: Monty and the Ghost Train </t>
  </si>
  <si>
    <t>Stage 2 Red Book Band: Monty and the Party </t>
  </si>
  <si>
    <t>Stage 2 Red Book Band: Monty and the Seaside </t>
  </si>
  <si>
    <t>Stage 2 Red Book Band: Monty at McBurgers </t>
  </si>
  <si>
    <t>Stage 2 Red Book Band: Bingo and the Bone </t>
  </si>
  <si>
    <t>Stage 2 Red Book Band: Bingo Wants to Play </t>
  </si>
  <si>
    <t>Stage 2 Red Book Band: The Big Surprise </t>
  </si>
  <si>
    <t>Stage 2 Red Book Band: Yum! Yum! </t>
  </si>
  <si>
    <t>Stage 2 Red Book Band: The Bears and the Honey </t>
  </si>
  <si>
    <t>Stage 2 Red Book Band: The Fox and the Rabbit </t>
  </si>
  <si>
    <t>Stage 2 Red Book Band: The Fox and the Stork </t>
  </si>
  <si>
    <t>Stage 2 Red Book Band: The Old Woman and the Hen </t>
  </si>
  <si>
    <t>Stage 2 Red Band</t>
  </si>
  <si>
    <t>Storyworlds Reception/P1 Stage 3, Our World Stories (4 Pack) </t>
  </si>
  <si>
    <t>Storyworlds Reception/P1 Stage 3, Fantasy World Stories (4 Pack) </t>
  </si>
  <si>
    <t>Literacy Edition Storyworlds Stage 3, Animal World Stories 4 Pack </t>
  </si>
  <si>
    <t>Storyworlds Reception/P1 Stage 3, Once Upon A Time World Stories (4 Pack) </t>
  </si>
  <si>
    <t>Storyworlds Reception/P1 Stage 3, Our World, Workbook (8 Pack) </t>
  </si>
  <si>
    <t>Storyworlds Reception/P1 Stage 3, Fantasy World, Workbook (8 pack) </t>
  </si>
  <si>
    <t>Storyworlds Reception/P1 Stage 3, Animal World, Workbook (8 Pack) </t>
  </si>
  <si>
    <t>Storyworlds reception/P1 Stage 3, Once Upon A Time World, Workbook (8 Pack) </t>
  </si>
  <si>
    <t>Storyworlds Reception/P1 Stage 3 Easy Order Workbook Pack </t>
  </si>
  <si>
    <t>Stage 3 Yellow Book Band: The Empty Lunch Box </t>
  </si>
  <si>
    <t>Stage 3 Yellow Book Band: The Lost Coat </t>
  </si>
  <si>
    <t>Stage 3 Yellow Book Band: The Robots </t>
  </si>
  <si>
    <t>Stage 3 Yellow Book Band: The See-Saw </t>
  </si>
  <si>
    <t>Stage 3 Yellow Book Band: Mr Marvel and the Cake </t>
  </si>
  <si>
    <t>Stage 3 Yellow Book Band: Mr Marvel and the Car </t>
  </si>
  <si>
    <t>Stage 3 Yellow Book Band: Mr Marvel and the Lemonade </t>
  </si>
  <si>
    <t>Stage 3 Yellow Book Band: Mr Marvel and the Washing </t>
  </si>
  <si>
    <t>Stage 3 Yellow Book Band: Frisky and the Cat </t>
  </si>
  <si>
    <t>Stage 3 Yellow Book Band: Frisky and the Ducks </t>
  </si>
  <si>
    <t>Stage 3 Yellow Book Band: Frisky Plays a Trick </t>
  </si>
  <si>
    <t>Stage 3 Yellow Book Band: Frisky Wants to Sleep </t>
  </si>
  <si>
    <t>Stage 3 Yellow Book Band: The Boy Who Cried Wolf </t>
  </si>
  <si>
    <t>Stage 3 Yellow Book Band: The Hare and the Tortoise </t>
  </si>
  <si>
    <t>Stage 3 Yellow Book Band: The Selfish Dog </t>
  </si>
  <si>
    <t>Stage 3 Yellow Book Band: The Three Billy Goats </t>
  </si>
  <si>
    <t>Stage 3 Yellow Band</t>
  </si>
  <si>
    <t>Literacy Edition Storyworlds Stage 4, Once Upon A Time World Stories 4 Pack </t>
  </si>
  <si>
    <t>Storyworlds Year 1/P2 Stage 4, Once Upon A Time World, Workbook (8 Pack) </t>
  </si>
  <si>
    <t>Storyworlds Year 1/P2 Stage 4, Our World Stories (4 Pack) </t>
  </si>
  <si>
    <t>Storyworlds Year 1/P2 Stage 4, Fantasy World Stories (4 Pack) </t>
  </si>
  <si>
    <t>Storyworlds Year 1/P2 Stage 4, Fantasy World, Workbook (8 Pack) </t>
  </si>
  <si>
    <t>Storyworlds Year 1/P2 Stage 4, Animal World Stories (4 Pack) </t>
  </si>
  <si>
    <t>Storyworlds Year 1/P2 Stage 4, Animal World, Workbook (8 Pack) </t>
  </si>
  <si>
    <t>Storyworlds Year 1/P2 Stage 4, Easy Order Workbook Pack </t>
  </si>
  <si>
    <t>Storyworlds Year 1/P2 Stage 4, Our World, Workbook (8 pack) </t>
  </si>
  <si>
    <t>Storyworlds Year 1/P2 Stage 4 Stories Pack </t>
  </si>
  <si>
    <t>Storyworlds Year 1/P2 4-6 Complete Card Pack (48 Cards) </t>
  </si>
  <si>
    <t>Storyworlds Year 1/P2Stages 4-6 Teaching Guide </t>
  </si>
  <si>
    <t>Stage 4 Blue Book Band:Lucy Loses Red Ted </t>
  </si>
  <si>
    <t>Stage 4 Blue Book Band:Red Ted at the Beach </t>
  </si>
  <si>
    <t>Stage 4 Blue Book Band:Red Ted Goes to School </t>
  </si>
  <si>
    <t>Stage 4 Blue Book Band:Sam Hides Red Ted </t>
  </si>
  <si>
    <t>Stage 4 Blue Book Band:Pirate Pete and the Monster </t>
  </si>
  <si>
    <t>Stage 4 Blue Book Band:Pirate Pete and the Treasure Island </t>
  </si>
  <si>
    <t>Stage 4 Blue Book Band:Pirate Pete Keeps Fit </t>
  </si>
  <si>
    <t>Stage 4 Blue Book Band:Pirate Pete Loses His Hat </t>
  </si>
  <si>
    <t>Stage 4 Blue Book Band:Max and the Apples </t>
  </si>
  <si>
    <t>Stage 4 Blue Book Band:Max and the Cat </t>
  </si>
  <si>
    <t>Stage 4 Blue Book Band:Max and the Drum </t>
  </si>
  <si>
    <t>Stage 4 Blue Book Band:Max Wants to Fly </t>
  </si>
  <si>
    <t>Stage 4 Blue Book Band:Little Rabbit </t>
  </si>
  <si>
    <t>Stage 4 Blue Book Band:The Ant and the Dove </t>
  </si>
  <si>
    <t>Stage 4 Blue Book Band:The Sun and the Wind </t>
  </si>
  <si>
    <t>Stage 4 Blue Book Band:Town Mouse and Country Mouse </t>
  </si>
  <si>
    <t>Stage 4 Blue Band</t>
  </si>
  <si>
    <t>Storyworlds Year 1/P2 Stage 5, Once Upon A Time World Stories (4 Pack) </t>
  </si>
  <si>
    <t>Storyworlds Year 1/P2 Stage 5, Once Upon A Time World, Workbook (8 pack) </t>
  </si>
  <si>
    <t>Storyworlds Year 1/P2 Stage 5, Our World Stories (4 Pack) </t>
  </si>
  <si>
    <t>Storyworlds Year 1/P2 Stage 5, Our World, Workbook (8 Pack) </t>
  </si>
  <si>
    <t>Storyworlds Year 1/P2 Stage 5, Fantasy World Stories (4 Pack) </t>
  </si>
  <si>
    <t>Storyworlds Year 1/P2 Stage 5, Fantasy World, Workbook ( 8pack) </t>
  </si>
  <si>
    <t>Literacy Edition Storyworlds Stage 5, Animal World Stories 4 Pack </t>
  </si>
  <si>
    <t>Storyworlds Year 1/P2 Stage 5, Animal World, Workbook ( 8 Pack) </t>
  </si>
  <si>
    <t>Storyworlds Year 1/P2 Stage 5 Easy Order Workbook Pack </t>
  </si>
  <si>
    <t>Storyworlds Year 1/P2 Stage 5 Stories Pack </t>
  </si>
  <si>
    <t>Stage 5 Green Book BandGrandma's Surprise </t>
  </si>
  <si>
    <t>Stage 5 Green Book BandPresents </t>
  </si>
  <si>
    <t>Stage 5 Green Book BandThe Mango Tree </t>
  </si>
  <si>
    <t>Stage 5 Green Book BandWho Did it? </t>
  </si>
  <si>
    <t>Stage 5 Green Book BandCreepy Castle </t>
  </si>
  <si>
    <t>Stage 5 Green Book BandFire in Wild Wood </t>
  </si>
  <si>
    <t>Stage 5 Green Book BandThe Bag of Coal </t>
  </si>
  <si>
    <t>Stage 5 Green Book BandThe Big Snowball </t>
  </si>
  <si>
    <t>Stage 5 Green Book BandDipper and the Old Wreck </t>
  </si>
  <si>
    <t>Stage 5 Green Book BandDipper Gets Stuck </t>
  </si>
  <si>
    <t>Stage 5 Green Book BandDipper in Danger </t>
  </si>
  <si>
    <t>Stage 5 Green Book BandDipper to the Rescue </t>
  </si>
  <si>
    <t>Stage 5 Green Book BandThe Lake of Stars </t>
  </si>
  <si>
    <t>Stage 5 Green Book BandThe Straw House </t>
  </si>
  <si>
    <t>Stage 5 Green Book BandThe Ugly Duckling </t>
  </si>
  <si>
    <t>Stage 5 Green Book BandThe Wolf and the Kids </t>
  </si>
  <si>
    <t>Stage 5 Green Band</t>
  </si>
  <si>
    <t>Storyworlds Year 1/P2 Stage 6, Once Upon A Time World Stories (4 Pack) </t>
  </si>
  <si>
    <t>Storyworlds Year 1/P2 Stage 6, Once Upon A Time World, Workbook (8 Pack) </t>
  </si>
  <si>
    <t>Storyworlds Year 1/P2 Stage 6, Our World Stories (4 Pack) </t>
  </si>
  <si>
    <t>Storyworlds Year 1/P2 Stage 6, Our World, Workbook (8 Pack) </t>
  </si>
  <si>
    <t>Storyworlds Year 1/P2 Stage 6, Fantasy World Stories (4 Pack) </t>
  </si>
  <si>
    <t>Storyworlds Year 1/P2 Stage 6, Fantasy World, Workbook (8 Pack) </t>
  </si>
  <si>
    <t>Storyworlds Year 1/P2 Stage 6, Animal World Stories (4 Pack) </t>
  </si>
  <si>
    <t>Storyworlds Year 1/P2 Stage 6, Animal World, Workbook (8 Pack) </t>
  </si>
  <si>
    <t>Storyworlds Year 1/P2 Stage 6 Easy Order Workbook Pack </t>
  </si>
  <si>
    <t>Storyworlds Year 1/P2 Stage 6 Stories Pack </t>
  </si>
  <si>
    <t>Factworld Stage 6 Pack </t>
  </si>
  <si>
    <t>Stage 6 Orange Book Band:The Big Boots </t>
  </si>
  <si>
    <t>Stage 6 Orange Book Band:The Castle </t>
  </si>
  <si>
    <t>Stage 6 Orange Book Band:The Lost Costume </t>
  </si>
  <si>
    <t>Stage 6 Orange Book Band:The School Fair </t>
  </si>
  <si>
    <t>Stage 6 Orange Book Band:Flora to the Rescue </t>
  </si>
  <si>
    <t>Stage 6 Orange Book Band:Olly the Octopus </t>
  </si>
  <si>
    <t>Stage 6 Orange Book Band:Slug the Sea Monster </t>
  </si>
  <si>
    <t>Stage 6 Orange Book Band:The Magic Trident </t>
  </si>
  <si>
    <t>Stage 6 Orange Book Band:Harry's Elephant </t>
  </si>
  <si>
    <t>Stage 6 Orange Book Band:Harry's Monkey </t>
  </si>
  <si>
    <t>Stage 6 Orange Book Band:Harry's Seal </t>
  </si>
  <si>
    <t>Stage 6 Orange Book Band:Harry's Snake </t>
  </si>
  <si>
    <t>Stage 6 Orange Book Band:The Cooking Pot </t>
  </si>
  <si>
    <t>Stage 6 Orange Book Band:The Gingerbread Man </t>
  </si>
  <si>
    <t>Stage 6 Orange Book Band:The Old Woman Who Lived in a Vinegar Bottle </t>
  </si>
  <si>
    <t>Stage 6 Orange Book Band:The Princess and the Pea </t>
  </si>
  <si>
    <t>Stage 6 Orange Band</t>
  </si>
  <si>
    <t>Storyworlds Year 2/P3 Stage 7, Once Upon A Time World Stories (4 Pack) </t>
  </si>
  <si>
    <t>Literacy Edition Storyworlds Stage 7, Once Upon A Time World, Workbook 8 Pack </t>
  </si>
  <si>
    <t>Storyworlds Stage 7, Our World, Workbook (8 Pack) </t>
  </si>
  <si>
    <t>Storyworlds Year 2/P3 Stage 7, Fantasy World Stories (4 Pack) </t>
  </si>
  <si>
    <t>Storyworlds Stage 7, Fantasy World, Workbook (8 Pack) </t>
  </si>
  <si>
    <t>Storyworlds Year 2/P3 Stage 7, Animal World Stories (4 Pack) </t>
  </si>
  <si>
    <t>Storyworlds Stage 7, Animal World, Workbook (8 Pack) </t>
  </si>
  <si>
    <t>Literacy Edition Storyworlds Stage 7 Easy Order Workbook Pack </t>
  </si>
  <si>
    <t>Storyworlds Stage 7 Stories Pack </t>
  </si>
  <si>
    <t>Storyworlds Year 1/P2 7-9 Complete Card Pack (48 Cards) </t>
  </si>
  <si>
    <t>Storyworlds Stage 7, Our World Stories 4 Pack </t>
  </si>
  <si>
    <t>Storyworlds Stages 7-9 Teacher's Guide </t>
  </si>
  <si>
    <t>Stage 7 Turquoise Book Band:Bouncer Comes to Stay </t>
  </si>
  <si>
    <t>Stage 7 Turquoise Book Band:The Cricket Bat Mystery </t>
  </si>
  <si>
    <t>Stage 7 Turquoise Book Band:The New Boy </t>
  </si>
  <si>
    <t>Stage 7 Turquoise Book Band:The Next Door Neighbour </t>
  </si>
  <si>
    <t>Stage 7 Turquoise Book Band:The Magic Boots </t>
  </si>
  <si>
    <t>Stage 7 Turquoise Book Band:The Magic Coat </t>
  </si>
  <si>
    <t>Stage 7 Turquoise Book Band:The Magic Hat </t>
  </si>
  <si>
    <t>Stage 7 Turquoise Book Band:The Magic Shoes </t>
  </si>
  <si>
    <t>Stage 7 Turquoise Book Band:Duma and the Lion </t>
  </si>
  <si>
    <t>Stage 7 Turquoise Book Band:Kiboko and the Water Snake </t>
  </si>
  <si>
    <t>Stage 7 Turquoise Book Band:Mamba and the Crocodile Bird </t>
  </si>
  <si>
    <t>Stage 7 Turquoise Book Band:Twiga and the Moon </t>
  </si>
  <si>
    <t>Stage 7 Turquoise Book Band:The Elves and the Shoemaker </t>
  </si>
  <si>
    <t>Stage 7 Turquoise Book Band:The Frog Prince </t>
  </si>
  <si>
    <t>Stage 7 Turquoise Book Band:The Pied Piper </t>
  </si>
  <si>
    <t>Stage 7 Turquoise Book Band:The Tug of War </t>
  </si>
  <si>
    <t>Stage 7 Turquoise Band</t>
  </si>
  <si>
    <t>Storyworlds Year 21/P3 Stage 8, Once Upon A Time World Stories (4 Pack) </t>
  </si>
  <si>
    <t>Storyworlds Stage 8, Once Upon A Time World, Workbook (8 Pack) </t>
  </si>
  <si>
    <t>Storyworlds Year 2/P3 Stage 8, Our World Stories (4 Pack) </t>
  </si>
  <si>
    <t>Storyworlds Stage 8, Our World, Workbook (8 Pack) </t>
  </si>
  <si>
    <t>Storyworlds Year 2/P3 Stage 8, Fantasy World Stories (4 Pack) </t>
  </si>
  <si>
    <t>Literacy Edition Storyworlds Stage 8, Fantasy World, Workbook 8 Pack </t>
  </si>
  <si>
    <t>Storyworlds Year 2/P3 Stage 8, Animal World Stories (4 Pack) </t>
  </si>
  <si>
    <t>Storyworlds Stage 8, Animal World, Workbook (8 Pack) </t>
  </si>
  <si>
    <t>Literacy Edition Storyworlds Stage 8 Easy Order Workbook Pack </t>
  </si>
  <si>
    <t>Storyworlds Year 2/P3 Stage 8 Stories Pack </t>
  </si>
  <si>
    <t>Factworld Stage 8 Pack </t>
  </si>
  <si>
    <t>Stage 8 Purple Book Band: Lost in the Mist </t>
  </si>
  <si>
    <t>Stage 8 Purple Book Band: Rescue at Sea </t>
  </si>
  <si>
    <t>Stage 8 Purple Book Band: The Highland Cattle </t>
  </si>
  <si>
    <t>Stage 8 Purple Book Band: The Highland Games </t>
  </si>
  <si>
    <t>Stage 8 Purple Book Band: Kim and the Computer Giant </t>
  </si>
  <si>
    <t>Stage 8 Purple Book Band: Kim and the Computer Mouse </t>
  </si>
  <si>
    <t>Stage 8 Purple Book Band: Kim and the Missing Paintpot </t>
  </si>
  <si>
    <t>Stage 8 Purple Book Band: Kim and the Shape Dragon </t>
  </si>
  <si>
    <t>Stage 8 Purple Book Band: The Bear that Wouldn't Growl </t>
  </si>
  <si>
    <t>Stage 8 Purple Book Band: The Elephant that Forgot </t>
  </si>
  <si>
    <t>Stage 8 Purple Book Band: The Shark With No Teeth </t>
  </si>
  <si>
    <t>Stage 8 Purple Book Band: The Snake that Couldn't Hiss </t>
  </si>
  <si>
    <t>Stage 8 Purple Book Band: Ali, Hassan and the Donkey </t>
  </si>
  <si>
    <t>Stage 8 Purple Book Band: Little Red Riding Hood </t>
  </si>
  <si>
    <t>Stage 8 Purple Book Band: The Three Wishes </t>
  </si>
  <si>
    <t>Stage 8 Purple Book Band: The Tiger and the Jackal </t>
  </si>
  <si>
    <t>Stage 8 Purple Band</t>
  </si>
  <si>
    <t>Storyworlds Year 2/P3 Stage 9, Once Upon A Time World Stories (4 Pack) </t>
  </si>
  <si>
    <t>Storyworlds Year 2/P3 Stage 9, Our World Stories (4 Pack) </t>
  </si>
  <si>
    <t>Storyworlds Year 2/P3Stage 9, Fantasy World Stories (4 Pack) </t>
  </si>
  <si>
    <t>Literacy Edition Storyworlds Stage 9, Fantasy World, Workbook 8 Pack </t>
  </si>
  <si>
    <t>Storyworlds Year 2/P3 Stage 9, Animal World Stories (4 Pack) </t>
  </si>
  <si>
    <t>Literacy Edition Storyworlds Stage 9, Animal World, Workbook 8 Pack </t>
  </si>
  <si>
    <t>Storyworlds Year 2/P3 Stage 9 Stories Pack </t>
  </si>
  <si>
    <t>Storyworlds 9 Once World Workbook 8 Pack </t>
  </si>
  <si>
    <t>Storyworlds 9 Our World Workbook 8 Pack </t>
  </si>
  <si>
    <t>Storyworlds 9 Easy Order Workbook Pack </t>
  </si>
  <si>
    <t>Stage 9 Gold Book Band:Big Barry Baker in Big Trouble </t>
  </si>
  <si>
    <t>Stage 9 Gold Book Band:Big Barry Baker on the Stage </t>
  </si>
  <si>
    <t>Stage 9 Gold Book Band:Big Barry Baker's Parcel </t>
  </si>
  <si>
    <t>Stage 9 Gold Book Band:Adventure at Sea </t>
  </si>
  <si>
    <t>Stage 9 Gold Book Band:Journey into the Earth </t>
  </si>
  <si>
    <t>Stage 9 Gold Book Band:The Magic Carpet </t>
  </si>
  <si>
    <t>Stage 9 Gold Book Band:Voyage into Space </t>
  </si>
  <si>
    <t>Stage 9 Gold Book Band:Canal Boat Cat </t>
  </si>
  <si>
    <t>Stage 9 Gold Book Band:Cherry Blossom Cat </t>
  </si>
  <si>
    <t>Stage 9 Gold Book Band:City Cat </t>
  </si>
  <si>
    <t>Stage 9 Gold Book Band:Cobra Cat </t>
  </si>
  <si>
    <t>Stage 9 Gold Book Band:Hansel and Gretel </t>
  </si>
  <si>
    <t>Stage 9 Gold Book Band:Jack and the Beanstalk </t>
  </si>
  <si>
    <t>Stage 9 Gold Book Band:The Little Girl and the Bear </t>
  </si>
  <si>
    <t>Stage 9 Gold Book Band:The Two Giants </t>
  </si>
  <si>
    <t>Stage 9 Gold Band</t>
  </si>
  <si>
    <t>Storyworlds Bridges Teaching Guide </t>
  </si>
  <si>
    <t>Storyworlds Bridges Stages 10-12 Guided Reading Cards </t>
  </si>
  <si>
    <t>Stage 10:Jake, Ace Detective </t>
  </si>
  <si>
    <t>Stage 10:The Monster in the Cupboard </t>
  </si>
  <si>
    <t>Stage 10:Tom's Birthday Treat </t>
  </si>
  <si>
    <t>Stage 10:Why Tortoise Has a Cracked Shell </t>
  </si>
  <si>
    <t>Stage 11:Akbar's Dream </t>
  </si>
  <si>
    <t>Stage 11:Standing Tall </t>
  </si>
  <si>
    <t>Stage 11:Storm at Sea </t>
  </si>
  <si>
    <t>Stage 11:The Wrong Words </t>
  </si>
  <si>
    <t>Stage 12:Deep Water </t>
  </si>
  <si>
    <t>Stage 12:Greyfriars Bobby </t>
  </si>
  <si>
    <t>Stage 12:Jumble the Puppy </t>
  </si>
  <si>
    <t>Stage 12:Star Striker </t>
  </si>
  <si>
    <t>ALP Subscription</t>
  </si>
  <si>
    <t>Order Qty</t>
  </si>
  <si>
    <t>Year 1-2</t>
  </si>
  <si>
    <t>Year 3-4</t>
  </si>
  <si>
    <t>Year 5-6</t>
  </si>
  <si>
    <t>Year 1</t>
  </si>
  <si>
    <t>Year 2</t>
  </si>
  <si>
    <t>Year 3</t>
  </si>
  <si>
    <t>Year 4</t>
  </si>
  <si>
    <t>Year 5</t>
  </si>
  <si>
    <t>Year 6</t>
  </si>
  <si>
    <t>ISBN</t>
  </si>
  <si>
    <t xml:space="preserve">VAT </t>
  </si>
  <si>
    <t>Rapid Writing Stage 1 Multi user pack</t>
  </si>
  <si>
    <t>Rapid Writing: Stage 1 Teacher Toolkit Pack</t>
  </si>
  <si>
    <t>Rapid Writing: Writing Log 1 6 Pack</t>
  </si>
  <si>
    <t>Rapid Writing: Writing Log 2 6 Pack</t>
  </si>
  <si>
    <t>Rapid Writing: Writing Log 3 6 Pack</t>
  </si>
  <si>
    <t>Rapid Writing Stage 2 Multi user pack</t>
  </si>
  <si>
    <t>Rapid Writing: Stage 2 Teacher Toolkit Pack</t>
  </si>
  <si>
    <t>Rapid Writing: Writing Log 4 6 Pack</t>
  </si>
  <si>
    <t>Rapid Writing: Writing Log 5 6 Pack</t>
  </si>
  <si>
    <t>Rapid Writing: Writing Log 6 6 Pack</t>
  </si>
  <si>
    <t>Rapid Writing Stage 3 Multi user pack</t>
  </si>
  <si>
    <t>Rapid Writing: Stage 3 Teacher Toolkit Pack</t>
  </si>
  <si>
    <t>Rapid Writing: Writing Log 7 6 Pack</t>
  </si>
  <si>
    <t>Rapid Writing: Writing Log 8 6 Pack</t>
  </si>
  <si>
    <t>Rapid Writing: Writing Log 9 6 Pack</t>
  </si>
  <si>
    <t>Rapid Maths: Single-User CD-Rom</t>
  </si>
  <si>
    <t>Rapid Maths: Multi-user licence</t>
  </si>
  <si>
    <t>Rapid Maths: Easy Buy Pack</t>
  </si>
  <si>
    <t>Rapid Maths Upgrade Licence</t>
  </si>
  <si>
    <t>Rapid Maths: Stage 1 Pupil Book</t>
  </si>
  <si>
    <t>Rapid Maths: Stage 1 Teacher's Guide</t>
  </si>
  <si>
    <t>Rapid Maths: Stage 5 Photocopy Masters</t>
  </si>
  <si>
    <t>Rapid Maths: Stage 1 Games Pack</t>
  </si>
  <si>
    <t>Rapid Maths: Level 1 Starter Pack</t>
  </si>
  <si>
    <t>Rapid Maths: Pupil Book Pack Level 1</t>
  </si>
  <si>
    <t>Rapid Maths: Homework Book Pack Level 1</t>
  </si>
  <si>
    <t>Rapid Maths: Stage 2 Pupil Book</t>
  </si>
  <si>
    <t>Rapid Maths: Stage 2 Teacher's Guide</t>
  </si>
  <si>
    <t>Rapid Maths: Stage 2 Photocopy Masters</t>
  </si>
  <si>
    <t>Rapid Maths: Stage 2 Games Pack</t>
  </si>
  <si>
    <t>Rapid Maths: Level 2 Starter Pack</t>
  </si>
  <si>
    <t>Rapid Maths: Pupil Book Pack Level 2</t>
  </si>
  <si>
    <t>Rapid Maths: Homework Book Pack Level 2</t>
  </si>
  <si>
    <t>Rapid Maths: Stage 3 Pupil Book</t>
  </si>
  <si>
    <t>Rapid Maths: Stage 3 Teacher's Guide</t>
  </si>
  <si>
    <t>Rapid Maths: Stage 3 Photocopy Masters</t>
  </si>
  <si>
    <t>Rapid Maths: Stage 3 Games Pack</t>
  </si>
  <si>
    <t>Rapid Maths: Level 3 Starter Pack</t>
  </si>
  <si>
    <t>Rapid Maths: Pupil Book Pack Level 3</t>
  </si>
  <si>
    <t>Rapid Maths: Homework Book Pack Level 3</t>
  </si>
  <si>
    <t>Rapid Maths: Stage 4 Pupil Book</t>
  </si>
  <si>
    <t>Rapid Maths: Stage 4 Teacher's Guide</t>
  </si>
  <si>
    <t>Rapid Maths: Stage 4 Photocopy Masters</t>
  </si>
  <si>
    <t>Rapid Maths: Stage 4 Games Pack</t>
  </si>
  <si>
    <t>Rapid Maths: Pupil Book Pack Level 4</t>
  </si>
  <si>
    <t>Rapid Maths: Homework Book Pack Level 4</t>
  </si>
  <si>
    <t>Rapid Maths: Stage 5 Teacher's Guide</t>
  </si>
  <si>
    <t>Rapid Maths: Stage 5 Games Pack</t>
  </si>
  <si>
    <t>Rapid Maths: Level 5 Starter Pack</t>
  </si>
  <si>
    <t>Rapid Maths: Pupil Book Pack Level 5</t>
  </si>
  <si>
    <t>Rapid Maths: Homework Book Pack Level 5</t>
  </si>
  <si>
    <t>Rapid Writing</t>
  </si>
  <si>
    <t>Rapid Maths</t>
  </si>
  <si>
    <t>CD-ROM</t>
  </si>
  <si>
    <t>Digital</t>
  </si>
  <si>
    <t>Photocopy</t>
  </si>
  <si>
    <t>Bug Club Shared Print Pack</t>
  </si>
  <si>
    <t>Bug Club Shared International Subscription</t>
  </si>
  <si>
    <t>Bug Club Shared Reading</t>
  </si>
  <si>
    <t>BC Shared Foundation Bk 1</t>
  </si>
  <si>
    <t>BC Shared Foundation Bk 2</t>
  </si>
  <si>
    <t>BC Shared Foundation Bk 3</t>
  </si>
  <si>
    <t>BC Shared Foundation Bk 4</t>
  </si>
  <si>
    <t>BC Shared Foundation Bk 5</t>
  </si>
  <si>
    <t>BC Shared Foundation Bk 6</t>
  </si>
  <si>
    <t>BC Shared Foundation Bk 7</t>
  </si>
  <si>
    <t>BC Shared Foundation Bk 8</t>
  </si>
  <si>
    <t>BC Shared Foundation Bk 9</t>
  </si>
  <si>
    <t>BC Shared Foundation Bk 10</t>
  </si>
  <si>
    <t>BC Shared Foundation Bk 11</t>
  </si>
  <si>
    <t>BC Shared Foundation Bk 12</t>
  </si>
  <si>
    <t>BC Shared Y1 Bk 1</t>
  </si>
  <si>
    <t>BC Shared Y1 Bk 2</t>
  </si>
  <si>
    <t>BC Shared Y1 Bk 3</t>
  </si>
  <si>
    <t>BC Shared Y1 Bk 4</t>
  </si>
  <si>
    <t>BC Shared Y1 Bk 5</t>
  </si>
  <si>
    <t>BC Shared Y1 Bk 6</t>
  </si>
  <si>
    <t>BC Shared Y1 Bk 7</t>
  </si>
  <si>
    <t>BC Shared Y1 Bk 8</t>
  </si>
  <si>
    <t>BC Shared Y1 Bk 9</t>
  </si>
  <si>
    <t>BC Shared Y1 Bk 10</t>
  </si>
  <si>
    <t>BC Shared Y1 Bk 11</t>
  </si>
  <si>
    <t>BC Shared Y1 Bk 12</t>
  </si>
  <si>
    <t>BC Shared Y2 Bk 1</t>
  </si>
  <si>
    <t>BC Shared Y2 Bk 2</t>
  </si>
  <si>
    <t>BC Shared Y2 Bk 3</t>
  </si>
  <si>
    <t>BC Shared Y2 Bk 4</t>
  </si>
  <si>
    <t>BC Shared Y2 Bk 5</t>
  </si>
  <si>
    <t>BC Shared Y2 Bk 6</t>
  </si>
  <si>
    <t>BC Shared Y2 Bk 7</t>
  </si>
  <si>
    <t>BC Shared Y2 Bk 8</t>
  </si>
  <si>
    <t>BC Shared Y2 Bk 9</t>
  </si>
  <si>
    <t>BC Shared Y2 Bk 10</t>
  </si>
  <si>
    <t>BC Shared Y2 Bk 11</t>
  </si>
  <si>
    <t>BC Shared Y2 Bk 12</t>
  </si>
  <si>
    <t>¡Viva! AQA GCSE Spanish ActiveLearn Digital Service INTERNATIONAL ALDS &amp; AB TRIAL</t>
  </si>
  <si>
    <t>GCSE 9-1</t>
  </si>
  <si>
    <t>Yes</t>
  </si>
  <si>
    <t>¡Viva! Edexcel GCSE Spanish ActiveLearn Digital Service INTERNATIONAL ALDS &amp; AB TRIAL</t>
  </si>
  <si>
    <t>Abacus (INTERNATIONAL) free 60 day online trial, all year groups</t>
  </si>
  <si>
    <t>Primary</t>
  </si>
  <si>
    <t>Abacus Evolve I-Planner Trial All Years</t>
  </si>
  <si>
    <t>Abacus Evolve Online Trial</t>
  </si>
  <si>
    <t>Abacus Evolve Zone Trial All Years</t>
  </si>
  <si>
    <t>Abacus free 30-day online trial, all year groups</t>
  </si>
  <si>
    <t>ActiveLearn Primary Super Subscription Free Trial</t>
  </si>
  <si>
    <t>ALS History GCSE 9-1 Trial</t>
  </si>
  <si>
    <t>Bug Club 30 Day UK Free Trial</t>
  </si>
  <si>
    <t>Bug Club Comprehension Key Stage 2 Subscription on ALP Free Trial</t>
  </si>
  <si>
    <t>Bug Club Comprehension Key Stage 2 Subscription on ALP International Free Trial</t>
  </si>
  <si>
    <t>Bug Club Phonics International 2020 60 day trial</t>
  </si>
  <si>
    <t>Bug Club Pro Guided KS1 Free Trial</t>
  </si>
  <si>
    <t>Bug Club Pro Guided KS2 Free Trial</t>
  </si>
  <si>
    <t>Bug Club Pro Guided Whole School Free Trial</t>
  </si>
  <si>
    <t>Bug Club Pro Independent KS1 Free Trial</t>
  </si>
  <si>
    <t>Bug Club Pro Independent KS2 Free Trial</t>
  </si>
  <si>
    <t>Bug Club Pro Independent Whole School Free Trial</t>
  </si>
  <si>
    <t>Bug Club Starter Independent KS1 Free Trial</t>
  </si>
  <si>
    <t>Bug Club Starter Independent KS2 Free Trial</t>
  </si>
  <si>
    <t>Bug Club Starter Independent Whole School Free Trial</t>
  </si>
  <si>
    <t>Bug Club Trial Active Learn</t>
  </si>
  <si>
    <t>Bug Club Ultimate Reading KS1 Free Trial</t>
  </si>
  <si>
    <t>Bug Club Ultimate Reading KS2 Free Trial</t>
  </si>
  <si>
    <t>Bug Club Ultimate Reading Whole School Free Trial</t>
  </si>
  <si>
    <t>Dynamo 1 ActiveLearn Digital Service Trial</t>
  </si>
  <si>
    <t>Lower Secondary (KS3)</t>
  </si>
  <si>
    <t>Dynamo 1 ActiveLearn Digital Service Trial INTERNATIONAL</t>
  </si>
  <si>
    <t>Dynamo ActiveLearn Digital Service Trial INTERNATIONAL</t>
  </si>
  <si>
    <t>Edexcel AS and A level Mathematics and Further Mathematics 2017 ALDS &amp; AB Trial</t>
  </si>
  <si>
    <t>GCE A Level</t>
  </si>
  <si>
    <t>Edexcel AS and A level Mathematics and Further Mathematics ActiveLearn Digital Service International ALDS &amp; AB TRIAL</t>
  </si>
  <si>
    <t>Edexcel GCSE (9-1) Combined Science ActiveLearn Digital Service INTERNATIONAL ALDS &amp; AB TRIAL</t>
  </si>
  <si>
    <t>Edexcel GCSE (9-1) Combined Science Support Edition ActiveLearn Trial</t>
  </si>
  <si>
    <t>Edexcel GCSE (9-1) English Language ActiveLearn Digital Service International ALDS &amp; AB TRIAL</t>
  </si>
  <si>
    <t>Edexcel GCSE (9-1) English Language ALDS &amp; AB TRIAL</t>
  </si>
  <si>
    <t>Edexcel GCSE (9-1) Mathematics ActiveLearn Digital Service INTERNATIONAL ALDS &amp; AB TRIAL</t>
  </si>
  <si>
    <t>Edexcel GCSE (9-1) Mathematics ALDS &amp; AB Trial</t>
  </si>
  <si>
    <t>Edexcel GCSE (9-1) Science ActiveLearn Digital Service Trial</t>
  </si>
  <si>
    <t>Edexcel GCSE 9-1 Geography Spec A 2016 ActiveLearn Digital Service INTERNATIONAL ALDS &amp; AB TRIAL</t>
  </si>
  <si>
    <t>Edexcel GCSE 9-1 Geography Spec B 2016 ActiveLearn Digital Service INTERNATIONAL ALDS &amp; AB TRIAL</t>
  </si>
  <si>
    <t>Edexcel GCSE History (9-1) ActiveLearn Digital Service International ALDS &amp; AB TRIAL</t>
  </si>
  <si>
    <t>Edexcel Mastering Chemistry FREE Online Trial</t>
  </si>
  <si>
    <t>Exploring Science ActiveTeach Planning Trial</t>
  </si>
  <si>
    <t>Exploring Science International ActiveLearn Free Trial</t>
  </si>
  <si>
    <t>Exploring Science Trial Asset Pack</t>
  </si>
  <si>
    <t>Exploring Science: Working Scientifically ActiveLearn Digital Service International ALDS &amp; AB TRIAL</t>
  </si>
  <si>
    <t>Exploring Science: Working Scientifically ActiveLearn Digital Service Trial</t>
  </si>
  <si>
    <t>FREE TRIAL Pearson Baccalaureate Español B: Exclusiva Online resources</t>
  </si>
  <si>
    <t>International Baccalaureate</t>
  </si>
  <si>
    <t>FREE TRIAL Pearson Baccalaureate Français B: Exclusif Online resources</t>
  </si>
  <si>
    <t>Grammar &amp; Spelling Bug 30 Day UK Free Trial</t>
  </si>
  <si>
    <t>Grammar and Spelling Bug Global Edition Trial</t>
  </si>
  <si>
    <t>Grammar and Spelling Bug Trial Active Learn</t>
  </si>
  <si>
    <t>Heinemann Active Maths in ActiveLearn Primary Free 30 Day Trial</t>
  </si>
  <si>
    <t>Heinemann Active Maths NI Trial</t>
  </si>
  <si>
    <t>Heinemann Active Maths Trial</t>
  </si>
  <si>
    <t>iLowerSecondary courseware online trial</t>
  </si>
  <si>
    <t>Inspire English International ActiveLearn FREE TRIAL</t>
  </si>
  <si>
    <t>Int Bug Club Online ActiveLearn Platform Free Trial</t>
  </si>
  <si>
    <t>INT Phonics Bug Online ActiveLearn Platform Free Trial</t>
  </si>
  <si>
    <t>INT: Bug Club and Phonics Bug Free Trial - 60 day subscription</t>
  </si>
  <si>
    <t>International Baccalaureate Diploma English A: Literature FREE TRIAL</t>
  </si>
  <si>
    <t>International Baccalaureate Diploma English B FREE TRIAL</t>
  </si>
  <si>
    <t>International Baccalaureate Diploma Theory of Knowledge 3rd Edition FREE TRIAL</t>
  </si>
  <si>
    <t>International Science Bug Trial</t>
  </si>
  <si>
    <t>iPrimary courseware online trial</t>
  </si>
  <si>
    <t>Key Stage 3 MFL ActiveLearn Digital Service Trial</t>
  </si>
  <si>
    <t>KS2 ActiveBook Subscription - FREE TRIAL</t>
  </si>
  <si>
    <t>KS3 Maths ActiveLearn Digital Service International ALDS &amp; AB TRIAL</t>
  </si>
  <si>
    <t>KS3 Maths Progress ALDS &amp; AB Trial</t>
  </si>
  <si>
    <t>Mathematics Analysis and Approaches for the IB Diploma Higher Level full free trial</t>
  </si>
  <si>
    <t>Mathematics Analysis and Approaches for the IB Diploma Standard Level full free trial</t>
  </si>
  <si>
    <t>Mathematics Applications and Interpretation for the IB Diploma Higher Level full free trial</t>
  </si>
  <si>
    <t>Mathematics Applications and Interpretation for the IB Diploma Standard Level full free trial</t>
  </si>
  <si>
    <t>Mathematics for the IB Diploma: Analysis and Approaches HL free trial</t>
  </si>
  <si>
    <t>Mathematics for the IB Diploma: Analysis and Approaches SL free trial</t>
  </si>
  <si>
    <t>Mathematics for the IB Diploma: Applications and Interpretation HL free trial</t>
  </si>
  <si>
    <t>Mathematics for the IB Diploma: Applications and Interpretation SL free trial</t>
  </si>
  <si>
    <t>Maths Progress International ActiveLearn Free Trial</t>
  </si>
  <si>
    <t>Maths Progress Second Edition ALDS &amp; AB Trial</t>
  </si>
  <si>
    <t>Pearson Edexcel International GCSE Sciences ActiveLearn Free Trial</t>
  </si>
  <si>
    <t>International GCSE</t>
  </si>
  <si>
    <t>Phonics Bug 30 Day UK Free Trial</t>
  </si>
  <si>
    <t>Phonics Bug ebooks and WCT Free Trial (2017)</t>
  </si>
  <si>
    <t>Phonics Bug Trial Active Learn</t>
  </si>
  <si>
    <t>Phonics Bug WCT Free Trial (2017)</t>
  </si>
  <si>
    <t>Power English: Writing (INTERNATIONAL) Free 60 day online trial</t>
  </si>
  <si>
    <t>Power Maths Online International Sub 60 Day Trial</t>
  </si>
  <si>
    <t>Power Maths Online Trial 30 Days</t>
  </si>
  <si>
    <t>Power Maths Reception International Online Trial</t>
  </si>
  <si>
    <t>Power Maths Reception Online Trial 30 Days</t>
  </si>
  <si>
    <t>Rapid Phonics 30 day Free Trial</t>
  </si>
  <si>
    <t>Rapid Phonics in ActiveLearn International Free Trial</t>
  </si>
  <si>
    <t>Rapid Plus ALDS Trial</t>
  </si>
  <si>
    <t>Rapid Reading 30 Day Free Trial</t>
  </si>
  <si>
    <t>Sal Alev Chem Eval Pk(trial Ed)</t>
  </si>
  <si>
    <t>Sal Alev Chem Trial Units 1-7 Stud</t>
  </si>
  <si>
    <t>Sal Alev Chem Trial Units 1-7 Teac</t>
  </si>
  <si>
    <t>Sal Alev Chem Trialunits 8-13 Stud</t>
  </si>
  <si>
    <t>Sal Alev Chem Trialunits 8-13 Teac</t>
  </si>
  <si>
    <t>Salt Sci Yr 3 Trial Units Pack 1</t>
  </si>
  <si>
    <t>Salt Sci Yr 3 Trial Units Pack 2</t>
  </si>
  <si>
    <t>Salt Sci Yr 3 Trial Units Pack 3</t>
  </si>
  <si>
    <t>Salters Horners Advanced Physics: Student Book 1 (Trial Edition)</t>
  </si>
  <si>
    <t>Salters Horners Advanced Physics: Student Book 2 (Trial Edition)</t>
  </si>
  <si>
    <t>Salters Horners Advanced Physics: Student Book 3 (Trial Edition)</t>
  </si>
  <si>
    <t>Salters Horners Advanced Physics: Student Book 4 (Trial Edition)</t>
  </si>
  <si>
    <t>Salters Horners Advanced Physics: Teach Guide 1 (Trial Edition)</t>
  </si>
  <si>
    <t>Salters Horners Advanced Physics: Teacher Guide 2 (Trial Edition)</t>
  </si>
  <si>
    <t>Salters Horners Advanced Physics: Teacher Guide 3 (Trial Edition)</t>
  </si>
  <si>
    <t>Salters Horners Advanced Physics: Teacher Guide 4 (Trial Edition)</t>
  </si>
  <si>
    <t>School Jam Parental Engagement Maths - Reception/Key Stage 1 FREE TRIAL</t>
  </si>
  <si>
    <t>Science Bug International 2018 Free Trial</t>
  </si>
  <si>
    <t>Skills for Writing ActiveLearn Digital Service International ALDS &amp; AB TRIAL</t>
  </si>
  <si>
    <t>Skills for Writing ALDS &amp; AB TRIAL</t>
  </si>
  <si>
    <t>Stimmt ALDS &amp; AB TRIAL</t>
  </si>
  <si>
    <t>Stimmt AQA GCSE German ActiveLearn Digital Service INTERNATIONAL ALDS &amp; AB TRIAL</t>
  </si>
  <si>
    <t>Stimmt Edexcel GCSE German ActiveLearn Digital Service INTERNATIONAL ALDS &amp; AB TRIAL</t>
  </si>
  <si>
    <t>Stimmt KS3 ActiveLearn Digital Service INTERNATIONAL FREE TRIAL</t>
  </si>
  <si>
    <t>Stimmt! AQA GCSE German ALDS &amp; AB TRIAL</t>
  </si>
  <si>
    <t>Stimmt! Edexcel GCSE German ALDS &amp; AB TRIAL</t>
  </si>
  <si>
    <t>Studio ALDS &amp; AB TRIAL</t>
  </si>
  <si>
    <t>Studio AQA GCSE French ActiveLearn Digital Service INTERNATIONAL ALDS &amp; AB TRIAL</t>
  </si>
  <si>
    <t>Studio AQA GCSE French ALDS &amp; AB TRIAL</t>
  </si>
  <si>
    <t>Studio Edexcel GCSE French ActiveLearn Digital Service INTERNATIONAL ALDS &amp; AB TRIAL</t>
  </si>
  <si>
    <t>Studio Edexcel GCSE French ALDS &amp; AB TRIAL</t>
  </si>
  <si>
    <t>The Maths Factor Subscription - FREE TRIAL</t>
  </si>
  <si>
    <t>UK Science Bug Trial</t>
  </si>
  <si>
    <t>Viva ActiveLearn Digital Service Trial INTERNATIONAL</t>
  </si>
  <si>
    <t>Viva ALDS &amp; AB TRIAL</t>
  </si>
  <si>
    <t>Viva AQA GCSE Spanish ALDS &amp; AB TRIAL</t>
  </si>
  <si>
    <t>Viva Edexcel GCSE Spanish ALDS &amp; AB TRIAL</t>
  </si>
  <si>
    <t>White Rose Power Maths Online Trial 3 months</t>
  </si>
  <si>
    <t>Wordsmith (INTERNATIONAL) free 60 day online trial, all year groups</t>
  </si>
  <si>
    <t>Wordsmith free 30 day online trial, all year groups</t>
  </si>
  <si>
    <t>International GCSE Accounting Ebook 60-Day Free Trial</t>
  </si>
  <si>
    <t>International GCSE Arabic Ebook 60-Day Free Trial</t>
  </si>
  <si>
    <t>International GCSE Biology Ebook 60-Day Free Trial</t>
  </si>
  <si>
    <t>International GCSE Business Ebook 60-Day Free Trial</t>
  </si>
  <si>
    <t>International GCSE Chemistry Ebook 60-Day Free Trial</t>
  </si>
  <si>
    <t>International GCSE Chinese Ebook 60-Day Free Trial</t>
  </si>
  <si>
    <t>International GCSE Commerce Ebook 60-Day Free Trial</t>
  </si>
  <si>
    <t>International GCSE Computer Science Ebook 60-Day Free Trial</t>
  </si>
  <si>
    <t>International GCSE Economics Ebook 60-Day Free Trial</t>
  </si>
  <si>
    <t>International GCSE English Language A Ebook 60-Day Free Trial</t>
  </si>
  <si>
    <t>International GCSE English Language B Ebook 60-Day Free Trial</t>
  </si>
  <si>
    <t>International GCSE English Literature Ebook 60-Day Free Trial</t>
  </si>
  <si>
    <t>International GCSE English as a Second Language Ebook 60-Day Free Trial</t>
  </si>
  <si>
    <t>International GCSE English as a Second Language Teacher's Book Ebook 60-Day Free Trial</t>
  </si>
  <si>
    <t>International GCSE French Ebook 60-Day Free Trial</t>
  </si>
  <si>
    <t>International GCSE Further Pure Maths Ebook 60-Day Free Trial</t>
  </si>
  <si>
    <t>International GCSE Geography Ebook 60-Day Free Trial</t>
  </si>
  <si>
    <t>International GCSE German Ebook 60-Day Free Trial</t>
  </si>
  <si>
    <t>International GCSE History: China Ebook 60-Day Free Trial</t>
  </si>
  <si>
    <t>International GCSE History: Civil Rights Ebook 60-Day Free Trial</t>
  </si>
  <si>
    <t>International GCSE History: Germany Ebook 60-Day Free Trial</t>
  </si>
  <si>
    <t>International GCSE History: LoN and UN Ebook 60-Day Free Trial</t>
  </si>
  <si>
    <t>International GCSE History: Medicine Ebook 60-Day Free Trial</t>
  </si>
  <si>
    <t>International GCSE History: Middle East Ebook 60-Day Free Trial</t>
  </si>
  <si>
    <t>International GCSE History: Soviet Union Ebook 60-Day Free Trial</t>
  </si>
  <si>
    <t>International GCSE History: Superpowers Ebook 60-Day Free Trial</t>
  </si>
  <si>
    <t>International GCSE History: USA Ebook 60-Day Free Trial</t>
  </si>
  <si>
    <t>International GCSE History: USSR Ebook 60-Day Free Trial</t>
  </si>
  <si>
    <t>International GCSE History: WWI Ebook 60-Day Free Trial</t>
  </si>
  <si>
    <t>International GCSE Human Biology Ebook 60-Day Free Trial</t>
  </si>
  <si>
    <t>International GCSE ICT Ebook 60-Day Free Trial</t>
  </si>
  <si>
    <t>International GCSE Maths A SB1 Ebook 60-Day Free Trial</t>
  </si>
  <si>
    <t>International GCSE Maths A SB2 Ebook 60-Day Free Trial</t>
  </si>
  <si>
    <t>International GCSE Maths A Revision Guide Ebook 60-Day Free Trial</t>
  </si>
  <si>
    <t>International GCSE Maths B Ebook 60-Day Free Trial</t>
  </si>
  <si>
    <t>International GCSE Physics Ebook 60-Day Free Trial</t>
  </si>
  <si>
    <t>International GCSE Science: Double Award Ebook 60-Day Free Trial</t>
  </si>
  <si>
    <t>International GCSE Science: Single Award Ebook 60-Day Free Trial</t>
  </si>
  <si>
    <t>International GCSE Spanish Ebook 60-Day Free Trial</t>
  </si>
  <si>
    <t>International GCSE Maths A ALDS Ebook 60-Day Free Trial</t>
  </si>
  <si>
    <t>International A Level Accounting SB1 Ebook 60-Day Free Trial</t>
  </si>
  <si>
    <t>International A Level</t>
  </si>
  <si>
    <t>International A Level Accounting SB2 Ebook 60-Day Free Trial</t>
  </si>
  <si>
    <t>International A Level Biology SB1 Ebook 60-Day Free Trial</t>
  </si>
  <si>
    <t>International A Level Biology SB2 Ebook 60-Day Free Trial</t>
  </si>
  <si>
    <t>International A Level Biology Lab Book Ebook 60-Day Free Trial</t>
  </si>
  <si>
    <t>International A Level Business SB1 Ebook 60-Day Free Trial</t>
  </si>
  <si>
    <t>International A Level Business SB2 Ebook 60-Day Free Trial</t>
  </si>
  <si>
    <t>International A Level Chemistry SB1***** Ebook 60-Day Free Trial</t>
  </si>
  <si>
    <t>International A Level Chemistry SB2 Ebook 60-Day Free Trial</t>
  </si>
  <si>
    <t>International A Level Chemistry Lab Book Ebook 60-Day Free Trial</t>
  </si>
  <si>
    <t>International A Level Economics SB1 Ebook 60-Day Free Trial</t>
  </si>
  <si>
    <t>International A Level Economics SB2 Ebook 60-Day Free Trial</t>
  </si>
  <si>
    <t>International A Level Maths: D1 Ebook 60-Day Free Trial</t>
  </si>
  <si>
    <t>International A Level Maths: FP1 Ebook 60-Day Free Trial</t>
  </si>
  <si>
    <t>International A Level Maths: FP2 Ebook 60-Day Free Trial</t>
  </si>
  <si>
    <t>International A Level Maths: FP3 Ebook 60-Day Free Trial</t>
  </si>
  <si>
    <t>International A Level Maths: M1 Ebook 60-Day Free Trial</t>
  </si>
  <si>
    <t>International A Level Maths: M2 Ebook 60-Day Free Trial</t>
  </si>
  <si>
    <t>International A Level Maths: M3 Ebook 60-Day Free Trial</t>
  </si>
  <si>
    <t>International A Level Maths: P1 Ebook 60-Day Free Trial</t>
  </si>
  <si>
    <t>International A Level Maths: P2 Ebook 60-Day Free Trial</t>
  </si>
  <si>
    <t>International A Level Maths: P3 Ebook 60-Day Free Trial</t>
  </si>
  <si>
    <t>International A Level Maths: P4 Ebook 60-Day Free Trial</t>
  </si>
  <si>
    <t>International A Level Maths: S1 Ebook 60-Day Free Trial</t>
  </si>
  <si>
    <t>International A Level Maths: S2 Ebook 60-Day Free Trial</t>
  </si>
  <si>
    <t>International A Level Maths: S3 Ebook 60-Day Free Trial</t>
  </si>
  <si>
    <t>International A Level Physics SB1 Ebook 60-Day Free Trial</t>
  </si>
  <si>
    <t>International A Level Physics SB2 Ebook 60-Day Free Trial</t>
  </si>
  <si>
    <t>International A Level Physics Lab Book Ebook 60-Day Free Trial</t>
  </si>
  <si>
    <t>International</t>
  </si>
  <si>
    <t>Price</t>
  </si>
  <si>
    <t xml:space="preserve">EUR € </t>
  </si>
  <si>
    <t xml:space="preserve">USD $ </t>
  </si>
  <si>
    <t xml:space="preserve">Availability </t>
  </si>
  <si>
    <t>Price £</t>
  </si>
  <si>
    <t>The Sockosaurus</t>
  </si>
  <si>
    <t>Bug Club Phonics Fiction Set 11 Elvis and the Trip</t>
  </si>
  <si>
    <t xml:space="preserve">Bug Club Phonics Fiction Set 06 Let's Rock </t>
  </si>
  <si>
    <t>Student Book 1 (Year 1)​</t>
  </si>
  <si>
    <t>Building Blocks</t>
  </si>
  <si>
    <t>Print​</t>
  </si>
  <si>
    <t>Student Book 2 (Year 2)​</t>
  </si>
  <si>
    <t>Student Book 3 (Year 3)​</t>
  </si>
  <si>
    <t>Student Book 4 (Year 4)​</t>
  </si>
  <si>
    <t>Student Book 5 (Year 5)​</t>
  </si>
  <si>
    <t>Student Book 6 (Year 6)​</t>
  </si>
  <si>
    <t>Teacher Guide 1 (Year 1)​</t>
  </si>
  <si>
    <t>Teacher Guide 2 (Year 2)​</t>
  </si>
  <si>
    <t>Teacher Guide 3 (Year 3)​</t>
  </si>
  <si>
    <t>Teacher Guide 4 (Year 4)​</t>
  </si>
  <si>
    <t>Teacher Guide 5 (Year 5)​</t>
  </si>
  <si>
    <t>Teacher Guide 6 (Year 6)​</t>
  </si>
  <si>
    <t>School Subscription (all pupil books plus all teacher guides)​</t>
  </si>
  <si>
    <t>Digital​</t>
  </si>
  <si>
    <t>School Subscription free trial​</t>
  </si>
  <si>
    <t>iPrimary Reception Activity Book: English, Reception 1, Autumn</t>
  </si>
  <si>
    <t>iPrimary Early Years</t>
  </si>
  <si>
    <t>iPrimary Reception Activity Book: English, Reception 2, Autumn</t>
  </si>
  <si>
    <t>iPrimary Reception Activity Book: English, Reception 1, Spring</t>
  </si>
  <si>
    <t>iPrimary Reception Activity Book: English, Reception 2, Spring</t>
  </si>
  <si>
    <t>iPrimary Reception Activity Book: English, Reception 1, Summer</t>
  </si>
  <si>
    <t>iPrimary Reception Activity Book: English, Reception 2, Summer</t>
  </si>
  <si>
    <t>iPrimary Reception Activity Book: World Around Us, Reception 1, Autumn</t>
  </si>
  <si>
    <t>iPrimary Reception Activity Book: World Around Us, Reception 2, Autumn</t>
  </si>
  <si>
    <t>iPrimary Reception Activity Book: World Around Us, Reception 1, Spring</t>
  </si>
  <si>
    <t>iPrimary Reception Activity Book: World Around Us, Reception 2, Spring</t>
  </si>
  <si>
    <t>iPrimary Reception Activity Book: World Around Us, Reception 1, Summer</t>
  </si>
  <si>
    <t>iPrimary Reception Activity Book: World Around Us, Reception 2, Summer</t>
  </si>
  <si>
    <t>iPrimary Early Years Programme</t>
  </si>
  <si>
    <t>iPrimary Reception Activity Books: English</t>
  </si>
  <si>
    <t>iPrimary Reception Activity Books: The World Around Us</t>
  </si>
  <si>
    <t>Global Citizenship Student Workbook Year 1</t>
  </si>
  <si>
    <t>Citizenship</t>
  </si>
  <si>
    <t>iPrimary Global Citizenship</t>
  </si>
  <si>
    <t>Global Citizenship Student Workbook Year 2</t>
  </si>
  <si>
    <t>Global Citizenship Student Workbook Year 3</t>
  </si>
  <si>
    <t>Global Citizenship Student Workbook Year 4</t>
  </si>
  <si>
    <t>Global Citizenship Student Workbook Year 5</t>
  </si>
  <si>
    <t>Global Citizenship Student Workbook Year 6</t>
  </si>
  <si>
    <t>Global Citizenship, Years 1-6</t>
  </si>
  <si>
    <t>Global Citizenship</t>
  </si>
  <si>
    <t>On Form</t>
  </si>
  <si>
    <t>No</t>
  </si>
  <si>
    <t>iLowerSecondary Global Citizenship, Years 7-9 free trial</t>
  </si>
  <si>
    <t>Building Blocks School Subscription free trial​</t>
  </si>
  <si>
    <t>Bug Club Shared Reading International Trial Subscription</t>
  </si>
  <si>
    <t>iPrimary Global Citizenship, Years 1-6 free trial</t>
  </si>
  <si>
    <t>iPrimary Reception Activity Books: English free trial</t>
  </si>
  <si>
    <t>iPrimary Reception Activity Books: The World Around Us free 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</si>
</sst>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£&quot;#,##0.00;[Red]\-&quot;£&quot;#,##0.00"/>
    <numFmt numFmtId="164" formatCode="&quot;£&quot;#,##0.00"/>
    <numFmt numFmtId="165" formatCode="###\ #\ ####\ ####\ #"/>
    <numFmt numFmtId="166" formatCode="[$$-409]#,##0.00"/>
    <numFmt numFmtId="167" formatCode="[$€-2]\ #,##0.00"/>
  </numFmts>
  <fonts count="11" x14ac:knownFonts="1">
    <font>
      <sz val="11"/>
      <color theme="1"/>
      <name val="Calibri"/>
      <family val="2"/>
      <scheme val="minor"/>
    </font>
    <font>
      <b/>
      <sz val="8"/>
      <color theme="0"/>
      <name val="Open Sans"/>
      <family val="2"/>
    </font>
    <font>
      <b/>
      <sz val="8"/>
      <color theme="0"/>
      <name val="Calibri"/>
      <family val="2"/>
    </font>
    <font>
      <sz val="8"/>
      <color theme="0"/>
      <name val="Open Sans"/>
      <family val="2"/>
    </font>
    <font>
      <sz val="8"/>
      <color theme="1"/>
      <name val="Open Sans"/>
      <family val="2"/>
    </font>
    <font>
      <sz val="8"/>
      <name val="Open Sans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FA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0" fontId="10" fillId="0" borderId="0"/>
  </cellStyleXfs>
  <cellXfs count="38">
    <xf numFmtId="0" fontId="0" fillId="0" borderId="0" xfId="0"/>
    <xf numFmtId="1" fontId="1" fillId="2" borderId="0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164" fontId="1" fillId="2" borderId="0" xfId="0" applyNumberFormat="1" applyFont="1" applyFill="1" applyBorder="1" applyAlignment="1">
      <alignment horizontal="left" vertical="top" wrapText="1"/>
    </xf>
    <xf numFmtId="49" fontId="1" fillId="2" borderId="0" xfId="0" applyNumberFormat="1" applyFont="1" applyFill="1" applyBorder="1" applyAlignment="1">
      <alignment horizontal="left" vertical="top" wrapText="1"/>
    </xf>
    <xf numFmtId="8" fontId="2" fillId="2" borderId="0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" fontId="0" fillId="0" borderId="0" xfId="0" applyNumberFormat="1"/>
    <xf numFmtId="164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0" fillId="0" borderId="0" xfId="0" applyAlignment="1">
      <alignment horizontal="left" indent="1"/>
    </xf>
    <xf numFmtId="0" fontId="7" fillId="3" borderId="1" xfId="0" applyFont="1" applyFill="1" applyBorder="1" applyAlignment="1">
      <alignment horizontal="center"/>
    </xf>
    <xf numFmtId="0" fontId="9" fillId="0" borderId="0" xfId="0" applyFont="1" applyFill="1"/>
    <xf numFmtId="1" fontId="0" fillId="0" borderId="0" xfId="0" applyNumberFormat="1" applyFill="1"/>
    <xf numFmtId="1" fontId="4" fillId="0" borderId="0" xfId="0" applyNumberFormat="1" applyFont="1" applyFill="1"/>
    <xf numFmtId="0" fontId="4" fillId="0" borderId="0" xfId="0" applyFont="1" applyFill="1"/>
    <xf numFmtId="165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/>
    <xf numFmtId="166" fontId="6" fillId="0" borderId="0" xfId="0" applyNumberFormat="1" applyFont="1" applyFill="1" applyAlignment="1">
      <alignment horizontal="center" vertical="top"/>
    </xf>
    <xf numFmtId="167" fontId="6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/>
    <xf numFmtId="0" fontId="0" fillId="0" borderId="0" xfId="0" applyFill="1"/>
    <xf numFmtId="164" fontId="5" fillId="0" borderId="0" xfId="0" applyNumberFormat="1" applyFont="1" applyFill="1" applyAlignment="1">
      <alignment horizontal="center" vertical="center"/>
    </xf>
    <xf numFmtId="49" fontId="4" fillId="0" borderId="0" xfId="0" quotePrefix="1" applyNumberFormat="1" applyFont="1" applyFill="1"/>
    <xf numFmtId="0" fontId="4" fillId="0" borderId="0" xfId="0" quotePrefix="1" applyFont="1" applyFill="1"/>
    <xf numFmtId="0" fontId="8" fillId="0" borderId="0" xfId="1" applyFont="1" applyFill="1"/>
    <xf numFmtId="1" fontId="8" fillId="0" borderId="0" xfId="1" applyNumberFormat="1" applyFont="1" applyFill="1"/>
    <xf numFmtId="0" fontId="9" fillId="0" borderId="0" xfId="1" applyFont="1" applyFill="1"/>
    <xf numFmtId="0" fontId="10" fillId="0" borderId="0" xfId="1" applyFont="1"/>
    <xf numFmtId="0" fontId="10" fillId="0" borderId="0" xfId="1"/>
    <xf numFmtId="1" fontId="10" fillId="0" borderId="0" xfId="1" applyNumberFormat="1"/>
    <xf numFmtId="1" fontId="0" fillId="0" borderId="0" xfId="0" applyNumberFormat="1" applyFill="1" applyAlignment="1">
      <alignment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9525</xdr:colOff>
      <xdr:row>2</xdr:row>
      <xdr:rowOff>9525</xdr:rowOff>
    </xdr:from>
    <xdr:ext cx="3340338" cy="1297919"/>
    <xdr:sp macro="" textlink="">
      <xdr:nvSpPr>
        <xdr:cNvPr id="2" name="TextBox 1"/>
        <xdr:cNvSpPr txBox="1"/>
      </xdr:nvSpPr>
      <xdr:spPr>
        <a:xfrm>
          <a:off x="11572875" y="390525"/>
          <a:ext cx="3340338" cy="1297919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fontAlgn="base"/>
          <a:r>
            <a:rPr lang="en-GB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School Size Guide</a:t>
          </a:r>
        </a:p>
        <a:p>
          <a:pPr fontAlgn="base"/>
          <a:endParaRPr lang="en-GB" sz="1100" b="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n-GB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Category A School (Small school) – 0-100 pupils</a:t>
          </a:r>
          <a:br>
            <a:rPr lang="en-GB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GB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Category B School (Medium school) – 101–300 pupils</a:t>
          </a:r>
        </a:p>
        <a:p>
          <a:pPr fontAlgn="base"/>
          <a:r>
            <a:rPr lang="en-GB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Category C School (Large school) – 301–500 pupils</a:t>
          </a:r>
        </a:p>
        <a:p>
          <a:pPr fontAlgn="base"/>
          <a:r>
            <a:rPr lang="en-GB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Category D School (Extra large school) – 501-999 pupils</a:t>
          </a:r>
        </a:p>
        <a:p>
          <a:r>
            <a:rPr lang="en-GB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Category E School (Super school) - 1000+</a:t>
          </a:r>
          <a:endParaRPr lang="en-GB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9525</xdr:colOff>
      <xdr:row>2</xdr:row>
      <xdr:rowOff>9525</xdr:rowOff>
    </xdr:from>
    <xdr:ext cx="3340338" cy="1297919"/>
    <xdr:sp macro="" textlink="">
      <xdr:nvSpPr>
        <xdr:cNvPr id="2" name="TextBox 1"/>
        <xdr:cNvSpPr txBox="1"/>
      </xdr:nvSpPr>
      <xdr:spPr>
        <a:xfrm>
          <a:off x="11258550" y="390525"/>
          <a:ext cx="3340338" cy="1297919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fontAlgn="base"/>
          <a:r>
            <a:rPr lang="en-GB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School Size Guide</a:t>
          </a:r>
        </a:p>
        <a:p>
          <a:pPr fontAlgn="base"/>
          <a:endParaRPr lang="en-GB" sz="1100" b="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n-GB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Category A School (Small school) – 0-100 pupils</a:t>
          </a:r>
          <a:br>
            <a:rPr lang="en-GB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GB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Category B School (Medium school) – 101–300 pupils</a:t>
          </a:r>
        </a:p>
        <a:p>
          <a:pPr fontAlgn="base"/>
          <a:r>
            <a:rPr lang="en-GB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Category C School (Large school) – 301–500 pupils</a:t>
          </a:r>
        </a:p>
        <a:p>
          <a:pPr fontAlgn="base"/>
          <a:r>
            <a:rPr lang="en-GB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Category D School (Extra large school) – 501-999 pupils</a:t>
          </a:r>
        </a:p>
        <a:p>
          <a:r>
            <a:rPr lang="en-GB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Category E School (Super school) - 1000+</a:t>
          </a:r>
          <a:endParaRPr lang="en-GB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9525</xdr:colOff>
      <xdr:row>2</xdr:row>
      <xdr:rowOff>9525</xdr:rowOff>
    </xdr:from>
    <xdr:ext cx="3340338" cy="1297919"/>
    <xdr:sp macro="" textlink="">
      <xdr:nvSpPr>
        <xdr:cNvPr id="2" name="TextBox 1"/>
        <xdr:cNvSpPr txBox="1"/>
      </xdr:nvSpPr>
      <xdr:spPr>
        <a:xfrm>
          <a:off x="13134975" y="390525"/>
          <a:ext cx="3340338" cy="1297919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fontAlgn="base"/>
          <a:r>
            <a:rPr lang="en-GB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School Size Guide</a:t>
          </a:r>
        </a:p>
        <a:p>
          <a:pPr fontAlgn="base"/>
          <a:endParaRPr lang="en-GB" sz="1100" b="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n-GB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Category A School (Small school) – 0-100 pupils</a:t>
          </a:r>
          <a:br>
            <a:rPr lang="en-GB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GB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Category B School (Medium school) – 101–300 pupils</a:t>
          </a:r>
        </a:p>
        <a:p>
          <a:pPr fontAlgn="base"/>
          <a:r>
            <a:rPr lang="en-GB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Category C School (Large school) – 301–500 pupils</a:t>
          </a:r>
        </a:p>
        <a:p>
          <a:pPr fontAlgn="base"/>
          <a:r>
            <a:rPr lang="en-GB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Category D School (Extra large school) – 501-999 pupils</a:t>
          </a:r>
        </a:p>
        <a:p>
          <a:r>
            <a:rPr lang="en-GB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Category E School (Super school) - 1000+</a:t>
          </a:r>
          <a:endParaRPr lang="en-GB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9525</xdr:colOff>
      <xdr:row>2</xdr:row>
      <xdr:rowOff>9525</xdr:rowOff>
    </xdr:from>
    <xdr:ext cx="3340338" cy="1297919"/>
    <xdr:sp macro="" textlink="">
      <xdr:nvSpPr>
        <xdr:cNvPr id="2" name="TextBox 1"/>
        <xdr:cNvSpPr txBox="1"/>
      </xdr:nvSpPr>
      <xdr:spPr>
        <a:xfrm>
          <a:off x="10858500" y="390525"/>
          <a:ext cx="3340338" cy="1297919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fontAlgn="base"/>
          <a:r>
            <a:rPr lang="en-GB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School Size Guide</a:t>
          </a:r>
        </a:p>
        <a:p>
          <a:pPr fontAlgn="base"/>
          <a:endParaRPr lang="en-GB" sz="1100" b="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n-GB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Category A School (Small school) – 0-100 pupils</a:t>
          </a:r>
          <a:br>
            <a:rPr lang="en-GB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GB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Category B School (Medium school) – 101–300 pupils</a:t>
          </a:r>
        </a:p>
        <a:p>
          <a:pPr fontAlgn="base"/>
          <a:r>
            <a:rPr lang="en-GB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Category C School (Large school) – 301–500 pupils</a:t>
          </a:r>
        </a:p>
        <a:p>
          <a:pPr fontAlgn="base"/>
          <a:r>
            <a:rPr lang="en-GB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Category D School (Extra large school) – 501-999 pupils</a:t>
          </a:r>
        </a:p>
        <a:p>
          <a:r>
            <a:rPr lang="en-GB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Category E School (Super school) - 1000+</a:t>
          </a:r>
          <a:endParaRPr lang="en-GB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9525</xdr:colOff>
      <xdr:row>2</xdr:row>
      <xdr:rowOff>9525</xdr:rowOff>
    </xdr:from>
    <xdr:ext cx="3340338" cy="1297919"/>
    <xdr:sp macro="" textlink="">
      <xdr:nvSpPr>
        <xdr:cNvPr id="2" name="TextBox 1"/>
        <xdr:cNvSpPr txBox="1"/>
      </xdr:nvSpPr>
      <xdr:spPr>
        <a:xfrm>
          <a:off x="10972800" y="390525"/>
          <a:ext cx="3340338" cy="1297919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fontAlgn="base"/>
          <a:r>
            <a:rPr lang="en-GB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School Size Guide</a:t>
          </a:r>
        </a:p>
        <a:p>
          <a:pPr fontAlgn="base"/>
          <a:endParaRPr lang="en-GB" sz="1100" b="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n-GB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Category A School (Small school) – 0-100 pupils</a:t>
          </a:r>
          <a:br>
            <a:rPr lang="en-GB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GB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Category B School (Medium school) – 101–300 pupils</a:t>
          </a:r>
        </a:p>
        <a:p>
          <a:pPr fontAlgn="base"/>
          <a:r>
            <a:rPr lang="en-GB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Category C School (Large school) – 301–500 pupils</a:t>
          </a:r>
        </a:p>
        <a:p>
          <a:pPr fontAlgn="base"/>
          <a:r>
            <a:rPr lang="en-GB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Category D School (Extra large school) – 501-999 pupils</a:t>
          </a:r>
        </a:p>
        <a:p>
          <a:r>
            <a:rPr lang="en-GB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Category E School (Super school) - 1000+</a:t>
          </a:r>
          <a:endParaRPr lang="en-GB" sz="1100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rlow, Kristian" refreshedDate="44327.644210300925" createdVersion="5" refreshedVersion="5" minRefreshableVersion="3" recordCount="1868">
  <cacheSource type="worksheet">
    <worksheetSource ref="A1:P1869" sheet="MASTER"/>
  </cacheSource>
  <cacheFields count="16">
    <cacheField name="ISBN UNFORMATTED" numFmtId="1">
      <sharedItems containsSemiMixedTypes="0" containsString="0" containsNumber="1" containsInteger="1" minValue="9780433004363" maxValue="9791292277349"/>
    </cacheField>
    <cacheField name="Title" numFmtId="0">
      <sharedItems count="1749">
        <s v="KS1 subscription - Category A"/>
        <s v="KS1 subscription - Category B"/>
        <s v="KS1 subscription - Category C"/>
        <s v="KS1 subscription - Category D"/>
        <s v="KS1 subscription - Category E"/>
        <s v="Lower KS2 subscription - Category A"/>
        <s v="Lower KS2 subscription - Category B"/>
        <s v="Lower KS2 subscription - Category C"/>
        <s v="Lower KS2 subscription - Category D"/>
        <s v="Lower KS2 subscription - Category E"/>
        <s v="Upper KS2 subscription - Category A"/>
        <s v="Upper KS2 subscription - Category B"/>
        <s v="Upper KS2 subscription - Category C"/>
        <s v="Upper KS2 subscription - Category D"/>
        <s v="Upper KS2 subscription - Category E"/>
        <s v="Abacus Year 1 Workbook 1"/>
        <s v="Abacus Year 1 Workbook 2"/>
        <s v="Abacus Year 1 Workbook 3"/>
        <s v="Abacus Year 2 Workbook 1"/>
        <s v="Abacus Year 2 Workbook 2"/>
        <s v="Abacus Year 2 Workbook 3"/>
        <s v="Abacus Year 2 Textbook"/>
        <s v="Abacus Year 3 Textbook 1"/>
        <s v="Abacus Year 3 Textbook 2"/>
        <s v="Abacus Year 3 Textbook 3"/>
        <s v="Abacus Year 4 Textbook 1"/>
        <s v="Abacus Year 4 Textbook 2"/>
        <s v="Abacus Year 4 Textbook 3"/>
        <s v="Abacus Year 5 Textbook 1"/>
        <s v="Abacus Year 5 Textbook 2"/>
        <s v="Abacus Year 5 Textbook 3"/>
        <s v="Abacus Year 6 Textbook 1"/>
        <s v="Abacus Year 6 Textbook 2"/>
        <s v="Abacus Year 6 Textbook 3"/>
        <s v="Abacus Y1 Mastery Checkpoint book"/>
        <s v="Abacus Y2 Mastery Checkpoint book"/>
        <s v="Abacus Y3 Mastery Checkpoint book"/>
        <s v="Abacus Y4 Mastery Checkpoint book"/>
        <s v="Abacus Y5 Mastery Checkpoint book"/>
        <s v="Abacus Y6 Mastery Checkpoint book"/>
        <s v="Pearson Primary Progress and Assess Teacher's Guide: Year 1 Maths"/>
        <s v="Pearson Primary Progress and Assess Teacher's Guide: Year 2 Maths"/>
        <s v="Pearson Primary Progress and Assess Teacher's Guide: Year 3 Maths"/>
        <s v="Pearson Primary Progress and Assess Teacher's Guide: Year 4 Maths"/>
        <s v="Pearson Primary Progress and Assess Teacher's Guide: Year 5 Maths"/>
        <s v="Pearson Primary Progress and Assess Teacher's Guide: Year 6 Maths"/>
        <s v="International Bug Club Reception and KS1 Subscription - Category A"/>
        <s v="International Bug Club Reception and KS1 Subscription - Category B"/>
        <s v="International Bug Club Reception and KS1 Subscription - Category C"/>
        <s v="International Bug Club Reception and KS1 Subscription - Category D"/>
        <s v="International Bug Club Reception and KS1 Subscription - Category E"/>
        <s v="International Bug Club Bug Club Bridging Bands Subscription - Category A"/>
        <s v="International Bug Club Bug Club Bridging Bands Subscription - Category B"/>
        <s v="International Bug Club Bug Club Bridging Bands Subscription - Category C"/>
        <s v="International Bug Club Bug Club Bridging Bands Subscription - Category D"/>
        <s v="International Bug Club Bug Club Bridging Bands Subscription - Category E"/>
        <s v="International Bug Club KS2 Subscription - Category A"/>
        <s v="International Bug Club KS2 Subscription - Category B"/>
        <s v="International Bug Club KS2 Subscription - Category C"/>
        <s v="International Bug Club KS2 Subscription - Category D"/>
        <s v="International Bug Club KS2 Subscription - Category E"/>
        <s v="Easy Buy Pack KS1 (30 copies x all year 1 and 2 tests. Total = 22 tests)"/>
        <s v="KS1 8-pack (8 copies x all year 1 and 2 tests. Total = 22 tests)"/>
        <s v="KS2 8-pack (Easy Buy pack for KS2 English contains 8 copies of each Book band linked test)"/>
        <s v="Progress and Assess Reading Tests KS2 EBP"/>
        <s v="Reading Assessment Guides - Year 1"/>
        <s v="Reading Assessment Guides - Year 2"/>
        <s v="Reading Assessment Guides - Year 3"/>
        <s v="Reading Assessment Guides - Year 4"/>
        <s v="Reading Assessment Guides - Year 5"/>
        <s v="Reading Assessment Guides - Year 6"/>
        <s v="Reading Record Single Copy"/>
        <s v="Reading Record Pack of 30"/>
        <s v="International Bug Club Reception Easy Buy Pack (6 x 38 titles)"/>
        <s v="International Bug Club Year 1 Easy Buy Pack (6 x 89 titles)"/>
        <s v="International Bug Club Year 2 Easy Buy Pack (6 x 78 titles)"/>
        <s v="International Bug Club Bridging Band levels Easy Buy Pack (6x 41 titles)"/>
        <s v="International Bug Club Year 3 Easy Buy Pack (6 x 28 titles)"/>
        <s v="International Bug Club Year 4 Easy Buy Pack (6 x 28 titles)"/>
        <s v="International Bug Club Year 5 Easy Buy Pack (6 x 26 titles)"/>
        <s v="International Bug Club Year 6 Easy Buy Pack (6 x 38 titles)"/>
        <s v="International Bug Club Reception Starter Pack"/>
        <s v="International Bug Club Year 1 Starter Pack"/>
        <s v="International Bug Club Year 2 Starter Pack "/>
        <s v="International Bug Club Bridging Band levels Starter Pack"/>
        <s v="International Bug Club Year 3 Starter Pack"/>
        <s v="International Bug Club Year 4 Starter Pack"/>
        <s v="International Bug Club Year 5 Starter Pack"/>
        <s v="International Bug Club Year 6 Starter Pack"/>
        <s v="I Want to Play This!"/>
        <s v="Fun at the Beach"/>
        <s v="Night to Day"/>
        <s v="Look Up, Look Down!"/>
        <s v="Hop, Swim and Run"/>
        <s v="Dig and Tip"/>
        <s v="Cat is Sleeping"/>
        <s v="Cookies"/>
        <s v="Get Up and Go!"/>
        <s v="What is in my Net?"/>
        <s v="At the Fun Fair"/>
        <s v="Can you see Cat"/>
        <s v="Animal Homes"/>
        <s v="In the Garden"/>
        <s v="Eco Apes Use Rubbish"/>
        <s v="Rat and Cat in Hat Trick"/>
        <s v="What Can You See?"/>
        <s v="See Like Me"/>
        <s v="King Pip and the Wish"/>
        <s v="Timmy Wants to Win"/>
        <s v="Lots of Legs"/>
        <s v="We Can Do It!"/>
        <s v="Eco Apes Save Water"/>
        <s v="Rat and Cat in The Dance"/>
        <s v="Be a Pirate"/>
        <s v="Sport is Fun"/>
        <s v="Beep Beep, Timmy"/>
        <s v="King Pip and the Dark Wood"/>
        <s v="Animal Babies"/>
        <s v="What is the Same?"/>
        <s v="Rat and Cat in Let's Jump!"/>
        <s v="Eco Apes Grow Food"/>
        <s v="Grow a Flower"/>
        <s v="Make an Egg Card"/>
        <s v="Timmy's Snowball"/>
        <s v="King Pip and the Troll"/>
        <s v="Look Outside"/>
        <s v="Shadows in the Sun"/>
        <s v="Beetle Cookies"/>
        <s v="Zip and Zap &amp; The Thing"/>
        <s v="You Are My Mum!"/>
        <s v="My Pony Book"/>
        <s v="Draw with Penny"/>
        <s v="Pippa's Pets: Lost Dog"/>
        <s v="Butterflies"/>
        <s v="Animal Crackers"/>
        <s v="Senses!"/>
        <s v="Zip and Zap meet Sam"/>
        <s v="Slug Picnic"/>
        <s v="Too Many Jobs!"/>
        <s v="This is My Pet"/>
        <s v="This Dinosaur"/>
        <s v="Pippa's Pets: Runaway Pony"/>
        <s v="Rainbows"/>
        <s v="Spot the Shape"/>
        <s v="Spider Camp"/>
        <s v="Zip and Zap at the Zoo"/>
        <s v="What a Mess!"/>
        <s v="My Life"/>
        <s v="I Like to Collect"/>
        <s v="Yellow Comic: Splash"/>
        <s v="Pippa's Pets: Scardey Cat"/>
        <s v="I Like to Play"/>
        <s v="My Holiday"/>
        <s v="The Bike Race"/>
        <s v="The Mermaids and Dolphins"/>
        <s v="Ballet"/>
        <s v="Grow it Back"/>
        <s v="Nowhere To Go"/>
        <s v="Zeke Goes to Space School"/>
        <s v="Let's Eat Lunch"/>
        <s v="Brave Little Beasts"/>
        <s v="Oceans"/>
        <s v="Sam Sees All"/>
        <s v="Prof. Toff's Zoo"/>
        <s v="Slick Tricks"/>
        <s v="The Mermaids Visit Vet"/>
        <s v="The Cake Sale Goo"/>
        <s v="A Little Look at Big Reptiles"/>
        <s v="Plant Traps"/>
        <s v="Can We Keep Him?"/>
        <s v="Zeke and the Big Sandcastle"/>
        <s v="Football"/>
        <s v="My Shoes"/>
        <s v="The Missing Masks"/>
        <s v="Play the Guitar"/>
        <s v="Trapped in a Tower"/>
        <s v="Martial Arts"/>
        <s v="Zeke and the Pop pop bird"/>
        <s v="Time to Sleep"/>
        <s v="The Last Egg"/>
        <s v="A Trip to Doctor Woof"/>
        <s v="Animal Talent Show"/>
        <s v="Steg and the Tar Pit"/>
        <s v="Get a Parrot!"/>
        <s v="The Sockosaurus"/>
        <s v="Snowman-o-tron"/>
        <s v="Silly Jack &amp; Beanstalk"/>
        <s v="Sea Snaps"/>
        <s v="What Makes you Laugh?"/>
        <s v="Dixie's Pocket Zoo: Brave the Waves"/>
        <s v="Amazing Trees"/>
        <s v="Zoo Map"/>
        <s v="Silly Jack and Mice"/>
        <s v="Soccomatic"/>
        <s v="Horribilly: Gloopy Food"/>
        <s v="Creepy Crawlies"/>
        <s v="A Vet's Day"/>
        <s v="Dixie's Pocket Zoo: Fight the flames"/>
        <s v="Birthdays around the world"/>
        <s v="Epic Adventures"/>
        <s v="Horribilly: Swampy Mess"/>
        <s v="Silly, Silly, Jack!"/>
        <s v="Autochef"/>
        <s v="Your Bones"/>
        <s v="The Old Things"/>
        <s v="Super Gloop"/>
        <s v="Dixie's Pocket Zoo: Robber run around"/>
        <s v="Exploring Rock Pools"/>
        <s v="Materials Around Us"/>
        <s v="Planet Emerald"/>
        <s v="Soppy Hoppy"/>
        <s v="Larry's Lorry"/>
        <s v="Best Friends"/>
        <s v="City Shapes and other poems"/>
        <s v="Missing Milly"/>
        <s v="Frog Fight"/>
        <s v="Little Red Riding Hoody"/>
        <s v="The Hare and the Tortoise"/>
        <s v="When I Was Your Age"/>
        <s v="All Gone"/>
        <s v="At the Vet's"/>
        <s v="Fun and Mix Ups"/>
        <s v="Goldilocks and the Big Mess"/>
        <s v="Adventure Kids: Chase in New York"/>
        <s v="Dino-soaring"/>
        <s v="Flips and Spins"/>
        <s v="Strawberries at School"/>
        <s v="Penguins of Madagascar: Good Deed Day"/>
        <s v="King Julien: Everyone Loves King Julien!"/>
        <s v="Exploring London"/>
        <s v="Goldilocks and The Clever Plan"/>
        <s v="Dino-sitting"/>
        <s v="Adventure Kids: Escape in Egypt"/>
        <s v="Colourful Creatures"/>
        <s v="Fun Festivals"/>
        <s v="Penguins of Madagascar: A Kipper for Skipper"/>
        <s v="King Julien: King Julien's Jobs"/>
        <s v="My Skateboarding"/>
        <s v="Surprise!"/>
        <s v="Best Bet"/>
        <s v="One-way Ticket to Mars"/>
        <s v="Rap-Punzel"/>
        <s v="The Billy Goats Gruff"/>
        <s v="Tricking the Tiger"/>
        <s v="Where Oh Where is Mrs Brown?"/>
        <s v="Welcome to the Circus"/>
        <s v="Goldilocks and the Porridge Problem"/>
        <s v="Adventure Kids: Run in the Rainforest"/>
        <s v="Dino-splashing"/>
        <s v="Cars, Cars, Cars"/>
        <s v="Tricking our Eyes"/>
        <s v="Penguins of Madagascar: Penguins to the Rescue"/>
        <s v="King Julien: King Julien and the Rain Dance"/>
        <s v="Living in a Castle"/>
        <s v="Sharma Family: What's Out There?"/>
        <s v="Young Robin Hood: Hit and Miss"/>
        <s v="Pete's Peculiar Pet Shop: Just the Job"/>
        <s v="Yun and the Ice Spirit"/>
        <s v="Extreme Living"/>
        <s v="Can You Do This?"/>
        <s v="Laugh Out Loud"/>
        <s v="Doctor Doctor"/>
        <s v="Goha and the Shoes"/>
        <s v="The School Quiz"/>
        <s v="When Animals Attack"/>
        <s v="Sharma Family: Stop That Dog!"/>
        <s v="Young Robin Hood: Marian to the Rescue"/>
        <s v="Pete's Peculiar Pet Shop: The Wrong Jumper"/>
        <s v="Yun and the Fire Demon"/>
        <s v="All About Mummies"/>
        <s v="Time To Time Travel"/>
        <s v="Pirates: Life at Sea"/>
        <s v="Sharma Family: Best Birthday Ever"/>
        <s v="Pete's Peculiar Pet Shop: I Want a Unicorn!"/>
        <s v="Yun and the Giant Bird"/>
        <s v="Chocolate!"/>
        <s v="Tasty Treats"/>
        <s v="The Fish in the Tree"/>
        <s v="The Noises Next Door"/>
        <s v="Snow White - The Hex Factor"/>
        <s v="Tales of Taliesin: The Powerful Potion"/>
        <s v="The Truth About Fish and Chips"/>
        <s v="You CAN Try This at Home"/>
        <s v="Cloudy with a Chance of Meatballs: Flint the Inventor"/>
        <s v="The Fang Family: Sports Day Snack Attack"/>
        <s v="Pete's Peculiar Pet Shop: The Very Smelly Dragon"/>
        <s v="Fossils"/>
        <s v="George Stephenson: The Train Man"/>
        <s v="Tales of Taliesin: The Magic Storm"/>
        <s v="Sick as a Parrot"/>
        <s v="Animals to the Rescue"/>
        <s v="Going into Space"/>
        <s v="Cloudy with a Chance of Meatballs: Weird Weather"/>
        <s v="Wallace and Gromit The Weatherman"/>
        <s v="My Dog's Got No Nose"/>
        <s v="The Escape"/>
        <s v="The Genie"/>
        <s v="Wizards, Spiders and Castles"/>
        <s v="How Animals Smell, Taste and Touch"/>
        <s v="Monkeys"/>
        <s v="Monkeys and Monsters"/>
        <s v="The Pirate and the Potter Family: All at Sea"/>
        <s v="The Fang Family: Fright at the Fair"/>
        <s v="Birds of Prey"/>
        <s v="Caring for Exotic Animals"/>
        <s v="Animal Self-defence"/>
        <s v="Black-tailed Prairie Dogs"/>
        <s v="Mona the Moaner"/>
        <s v="The Valley of the Diamonds"/>
        <s v="The Pirate and the Potter Family: Set Sail for School"/>
        <s v="Meddlers: The Not-So-Merry-Go-Round"/>
        <s v="Earth's Amazing Environments"/>
        <s v="Gross Things"/>
        <s v="Wallace &amp; Gromit: A Runaway Success"/>
        <s v="Choose Me"/>
        <s v="The Smell of the Cakes"/>
        <s v="Traffic Jam"/>
        <s v="A Volcano Wakes Up"/>
        <s v="Bugs in our Homes"/>
        <s v="Bumblebees, Sweets and a See-Through Stomach"/>
        <s v="Rocky and the Wolf Cub"/>
        <s v="Rocky Runs Away"/>
        <s v="Mae in the Middle: Music Master"/>
        <s v="Meddlers: Tick, Tock, Unfix the Clock"/>
        <s v="Awesome Animal Adventures"/>
        <s v="Poptropica: The Ultimate Guide"/>
        <s v="DreamWorks Dragons: When Lightning Strikes"/>
        <s v="Looking for Invisible Clues"/>
        <s v="Watching Comets"/>
        <s v="Work! Work! Work!"/>
        <s v="Mae in the Middle: Super Sleuth"/>
        <s v="Meddlers: Lickety Kwick and the Mixed-Up Fix"/>
        <s v="About Earth"/>
        <s v="DreamWorks Dragons: No Pack Like Home"/>
        <s v="Aliens in the House"/>
        <s v="Escape to Tekron"/>
        <s v="Karate Chaos!"/>
        <s v="My Name is Moby"/>
        <s v="Play It Again, Sam"/>
        <s v="What a Whopper!"/>
        <s v="Island Emergency"/>
        <s v="It's a Dog's Life"/>
        <s v="Mystery at the Purple Parrot"/>
        <s v="Robots Rule!"/>
        <s v="What If?"/>
        <s v="Why the Sea is Salty"/>
        <s v="Robbie Ravenbeak"/>
        <s v="Wicked Baba Yaga"/>
        <s v="Step Inside a Story"/>
        <s v="How to be a Sports Star"/>
        <s v="Globe Challenge: Lost in Egypt"/>
        <s v="How Do Lobsters Stay Young? and other amazing facts about animal life cycles"/>
        <s v="Come Down, Golden"/>
        <s v="Changing Places"/>
        <s v="Mountain Tales of Norway"/>
        <s v="Flash the Dog Bounces In!"/>
        <s v="How do they make... Costumes"/>
        <s v="The Pirates in an Adventure with Scientists: Quest for Treasure"/>
        <s v="Flash the Dog Dives In!"/>
        <s v="Moya the Luck Child"/>
        <s v="Quigleys Wild Life"/>
        <s v="Double Trouble"/>
        <s v="Whose Is This?"/>
        <s v="Damian Drooth: The Case of the Disappearing Daughter"/>
        <s v="Real Life: Daredevils"/>
        <s v="The Cloud Rider"/>
        <s v="Learning the Ropes"/>
        <s v="Big Giant, Little Bear"/>
        <s v="Pirates in an Adventure with Scientists: A Daring Rescue"/>
        <s v="In Their Shoes: My Life as a Roman Slave"/>
        <s v="101 Ways to Beat Boredom"/>
        <s v="Dead Gorgeous"/>
        <s v="BC The Malice Family Brown B/3B"/>
        <s v="BC Pizza at the Double Brown B/3B"/>
        <s v="Quigleys Got Talent"/>
        <s v="Big Cats"/>
        <s v="Damian Drooth: The Case of the Pop Star's Wedding "/>
        <s v="Haunting Histories"/>
        <s v="Meena the Monster Minder"/>
        <s v="The Summer Explorers"/>
        <s v="Heading for Glory"/>
        <s v="RR &amp; Vortex"/>
        <s v="Porpoises in Peril"/>
        <s v="Charlie Small: Gorillas vs The Leopard Men"/>
        <s v="How to be an Explorer"/>
        <s v="Globe Challenge: Buried Treasure"/>
        <s v="Why Does Lightning Flash?"/>
        <s v="Dog Alert"/>
        <s v="Beowulf and the Beast"/>
        <s v="Charlie and Alice: Finding a Friend"/>
        <s v="The Amazing Adventures of Erik"/>
        <s v="Pet Finders Underground"/>
        <s v="Dinkin Dings and the Frightening Things"/>
        <s v="How do they make... Bikes"/>
        <s v="Stage Fright!"/>
        <s v="RR &amp; Bleekoids"/>
        <s v="Charlie Small The Chasm of the Killer Bees"/>
        <s v="101 Ways to Save the Planet Before Bedtime"/>
        <s v="Dead Losses"/>
        <s v="Real Life: Artists"/>
        <s v="Rat Island"/>
        <s v="Beowulf Meets His Match"/>
        <s v="Charlie and Alice: A Friend in Need"/>
        <s v="Mixed-Up Myths"/>
        <s v="Pet Finders on the Case"/>
        <s v="Dinkin Dings and the Double from Dimension Nine"/>
        <s v="In their Shoes… My Life as a Tudor Schoolboy"/>
        <s v="Birds"/>
        <s v="Joe's Weird World"/>
        <s v="Tricked you - Play"/>
        <s v="Curious Cases - Play"/>
        <s v="Kura's Story"/>
        <s v="Washed Up!"/>
        <s v="How to be a Pop Star"/>
        <s v="Globe Challenge: Creatures in Danger"/>
        <s v="The Mystery of the Missing Finger"/>
        <s v="When Will The Sun Go Out?"/>
        <s v="Dark Stone Eye"/>
        <s v="The Curse of the Highwayman"/>
        <s v="Ampata and the Scarlet Macaws"/>
        <s v="Stepsister Diaries: I'm not sharing with YOU"/>
        <s v="Wind in the Willows"/>
        <s v="How do they make… a Comic"/>
        <s v="Poisoned Pudding"/>
        <s v="Coming Home"/>
        <s v="101 Things to do in the UK"/>
        <s v="Dead Sick"/>
        <s v="Real Life: Storytellers"/>
        <s v="Pictures"/>
        <s v="The Highwayman's Revenge"/>
        <s v="Rosa and the Runaway Ram"/>
        <s v="Stepsister Diaries: Hands off my stuff!"/>
        <s v="The Railway Children"/>
        <s v="In Their Shoes: My Life in the Blitz"/>
        <s v="Sharks"/>
        <s v="How to Persuade a Grumpy Goddess"/>
        <s v="Find a Way Out!"/>
        <s v="Three Mistakes and a Monster - Play"/>
        <s v="Treasure Island"/>
        <s v="Cinderella: The Real Story"/>
        <s v="Cosmo B What You Doing"/>
        <s v="Jess &amp; Layla's Astronomical Assignment"/>
        <s v="How to be a Detective"/>
        <s v="Globe Challenge: Rainforests at Risk"/>
        <s v="What Makes a Rollercoaster Roll? and other ways science makes the funfair fun"/>
        <s v="Petronas"/>
        <s v="The Queen's Spy"/>
        <s v="The Time-Travelling Cat: Egyptian Goddess"/>
        <s v="How do they make… Wallace &amp; Gromit"/>
        <s v="Howzat!"/>
        <s v="Catapult Kid: The Greatest Show on Earth"/>
        <s v="Inside the Game"/>
        <s v="Lost"/>
        <s v="Flight from Ledron"/>
        <s v="Into the Hinterland"/>
        <s v="Island Bound (Nitty Gritty)"/>
        <s v="101 Things to do Before Secondary School"/>
        <s v="Dead Adventurous"/>
        <s v="Real Life: Superheroes"/>
        <s v="Hot Money"/>
        <s v="The Velvet Thief"/>
        <s v="The Time-Travelling Cat and the Tudor Treasure"/>
        <s v="Joe McGinty"/>
        <s v="Cosmo B Could Do Better"/>
        <s v="Wild Papa Woods"/>
        <s v="Catapult Kid: Outlaws on the Loose"/>
        <s v="King Lear"/>
        <s v="In Her Shoes: My Life as a Victorian Maid"/>
        <s v="Reptiles (Red)"/>
        <s v="The Spiral Chrysalis"/>
        <s v="Jack No Name"/>
        <s v="Dogs of the Hinterland"/>
        <s v="Run"/>
        <s v="Sign of a Warrior (Nitty Gritty)"/>
        <s v="Reception Planning Guide"/>
        <s v="Year 1 Planning Guide"/>
        <s v="Year 2 Planning Guide"/>
        <s v="Bridging Bands Planning Guide"/>
        <s v="Year 3 Planning Guide"/>
        <s v="Year 4 Planning Guide"/>
        <s v="Year 5 Planning Guide"/>
        <s v="Year 6 Planning Guide"/>
        <s v="Bug Club Comprehension Subscription - Category A"/>
        <s v="Bug Club Comprehension Subscription - Category B"/>
        <s v="Bug Club Comprehension Subscription - Category C"/>
        <s v="Bug Club Comprehension Subscription - Category D"/>
        <s v="Bug Club Comprehension Subscription - Category E"/>
        <s v="Bug Club Comprehension Lower KS2 Easy Buy Pack "/>
        <s v="Bug Club Comprehension Y3 Easy Buy Pack "/>
        <s v="Bug Club Comprehension Y4 Easy Buy Pack "/>
        <s v="Bug Club Comprehension Upper KS2 Easy Buy Pack"/>
        <s v="Bug Club Comprehension Y5 Easy Buy Pack "/>
        <s v="Bug Club Comprehension Y6 Easy Buy Pack "/>
        <s v="Bug Club Guided Comprehension Y3 Hot Spots and Other Extreme Places to Live"/>
        <s v="Bug Club Guided Comprehension Y3 While I Am Sleeping"/>
        <s v="Bug Club Guided Comprehension Y3 King Kafu and the Moon"/>
        <s v="Bug Club Guided Comprehension Y3 Bright Sparks"/>
        <s v="Bug Club Guided Comprehension Y3 Fairy Tales"/>
        <s v="Bug Club Guided Comprehension Y3 Escape from Black Mountain"/>
        <s v="Bug Club Guided Comprehension Y3 Term 1 Workbook"/>
        <s v="Bug Club Guided Comprehension Y3 Term 2 Workbook"/>
        <s v="Bug Club Guided Comprehension Y3 Term 3 Workbook"/>
        <s v="Bug Club Guided Comprehension Y4 Mary Anning: The Girl Who Cracked Open The World"/>
        <s v="Bug Club Guided Comprehension Y4 The Death of the Dinosaurs"/>
        <s v="Bug Club Guided Comprehension Y4 A Song of Sky and Sand"/>
        <s v="Bug Club Guided Comprehension Y4 Daring Deeds"/>
        <s v="Bug Club Guided Comprehension Y4 Myths of the Sea"/>
        <s v="Bug Club Guided Comprehension Y4 A Tale of Two Poggles"/>
        <s v="Bug Club Guided Comprehension Y4 Term 1 Workbook"/>
        <s v="Bug Club Guided Comprehension Y4 Term 2 Workbook"/>
        <s v="Bug Club Guided Comprehension Y4 Term 3 Workbook"/>
        <s v="Bug Club Comprehension Y5 Below Deck"/>
        <s v="Bug Club Comprehension Y5 Under My Feet"/>
        <s v="Bug Club Comprehension Y5 Magazine"/>
        <s v="Bug Club Comprehension Y5 Non Fiction"/>
        <s v="Bug Club Comprehension Y5 Story Collection"/>
        <s v="Bug Club Comprehension Y5 The Longest Night"/>
        <s v="Bug Club Comprehension Y5 Term 1 Pupil Workbook"/>
        <s v="Bug Club Comprehension Y5 Term 2 Pupil Workbook"/>
        <s v="Bug Club Comprehension Y5 Term 3 Pupil Workbook"/>
        <s v="Bug Club Comprehension Y6 Beyond the Horizon"/>
        <s v="Bug Club Comprehension Y6 Magazine"/>
        <s v="Bug Club Comprehension Y6 Novel"/>
        <s v="Bug Club Comprehension Y6 Picture Book"/>
        <s v="Bug Club Comprehension Y6 Tsunami"/>
        <s v="Bug Club Comprehension Y6 The Road to Freedom"/>
        <s v="Bug Club Comprehension Y6 Term 1 Pupil Workbook"/>
        <s v="Bug Club Comprehension Y6 Term 2 Pupil Workbook"/>
        <s v="Bug Club Comprehension Y6 Term 3 Pupil Workbook"/>
        <s v="Bug Club Guided Comprehension Lower KS2 Teacher Handbook"/>
        <s v="Bug Club Comprehension Upper KS2 Teacher Handbook"/>
        <s v="Bug Club Phonics Fiction Set 01-02 Sid Did It"/>
        <s v="Bug Club Phonics Fiction Set 01-02 Sid's Nits"/>
        <s v="Bug Club Phonics Fiction Set 01-02 Sid's Pit"/>
        <s v="Bug Club Phonics Fiction Set 01-02 Tim's Din"/>
        <s v="Bug Club Phonics Fiction Set 03 Dig, Sid, Dig!"/>
        <s v="Bug Club Phonics Fiction Set 03 Kat and Dan"/>
        <s v="Bug Club Phonics Fiction Set 03 Kit and Dog"/>
        <s v="Bug Club Phonics Fiction Set 03 Kit's Kip"/>
        <s v="Bug Club Phonics Fiction Set 04 In the Pit"/>
        <s v="Bug Club Phonics Fiction Set 04 Sid and Duck"/>
        <s v="Bug Club Phonics Fiction Set 04 Sid's Pet Rat"/>
        <s v="Bug Club Phonics Fiction Set 04 Tut, Tut, Pup!"/>
        <s v="Bug Club Phonics Fiction Set 05 A Bad Lad Phase 2"/>
        <s v="Bug Club Phonics Fiction Set 05 Big Fat Rat"/>
        <s v="Bug Club Phonics Fiction Set 05 Doll is Ill"/>
        <s v="Bug Club Phonics Fiction Set 05 The Bop"/>
        <s v="Bug Club Phonics Fiction Set 06 Let's Rock "/>
        <s v="Bug Club Phonics Fiction Set 06 Max's Box"/>
        <s v="Bug Club Phonics Fiction Set 06 Sid is Sick"/>
        <s v="Bug Club Phonics Fiction Set 06 Stan &amp; Vick"/>
        <s v="Bug Club Phonics Fiction Set 07 Fox and Ducks"/>
        <s v="Bug Club Phonics Fiction Set 07 Quick! Quick! Quick!"/>
        <s v="Bug Club Phonics Fiction Set 07 Sid and Zak"/>
        <s v="Bug Club Phonics Fiction Set 08 Chick Gets Lost"/>
        <s v="Bug Club Phonics Fiction Set 08 No Lunch!"/>
        <s v="Bug Club Phonics Fiction Set 08 Sharon &amp; Flash"/>
        <s v="Bug Club Phonics Fiction Set 08 Sid &amp; Nan Invent"/>
        <s v="Bug Club Phonics Fiction Set 09 Go Fish!"/>
        <s v="Bug Club Phonics Fiction Set 09 Meet Zinzan"/>
        <s v="Bug Club Phonics Fiction Set 09 The Queen's Plan"/>
        <s v="Bug Club Phonics Fiction Set 10 Brown Fox Stork"/>
        <s v="Bug Club Phonics Fiction Set 10 Sid-Cam"/>
        <s v="Bug Club Phonics Fiction Set 10 Turnips &amp; Beetroot"/>
        <s v="Bug Club Phonics Fiction Set 10 Up to the Stars"/>
        <s v="Bug Club Phonics Fiction Set 11 Eek! A Bug"/>
        <s v="Bug Club Phonics Fiction Set 11 Elvis and the Trip"/>
        <s v="Bug Club Phonics Fiction Set 11 Panther and Frog"/>
        <s v="Bug Club Phonics Fiction Set 12 A Job for Jim"/>
        <s v="Bug Club Phonics Fiction Set 12 Little Green Monst"/>
        <s v="Bug Club Phonics Fiction Set 12 Monsters!"/>
        <s v="Bug Club Phonics Fiction Set 12 Sid &amp; Boxer"/>
        <s v="Bug Club Phonics Fiction Set 12 Sid &amp; Haircut"/>
        <s v="Bug Club Phonics Fiction Set 12 Sid Snaps"/>
        <s v="Bug Club Phonics Fiction Set 12 The Bright Stars"/>
        <s v="Bug Club Phonics Fiction Set 12 There's Something"/>
        <s v="Bug Club Phonics Fiction Set 13 Whizz!"/>
        <s v="Bug Club Phonics Fiction Set 14 Runaway Train"/>
        <s v="Bug Club Phonics Fiction Set 15 Babysitting Barn"/>
        <s v="Bug Club Phonics Fiction Set 16 Butterfly Pie"/>
        <s v="Bug Club Phonics Fiction Set 17 The Snow Monster"/>
        <s v="Bug Club Phonics Fiction Set 18 Bullfrog is the Best"/>
        <s v="Bug Club Phonics Fiction Set 19 Boring, Boring!"/>
        <s v="Bug Club Phonics Fiction Set 20 The Third Whirligig"/>
        <s v="Bug Club Phonics Fiction Set 21 The Trout Fishing"/>
        <s v="Bug Club Phonics Fiction Set 22 Sid &amp; Scarecrow"/>
        <s v="Bug Club Phonics Fiction Set 23 Go-Kart, Go!"/>
        <s v="Bug Club Phonics Fiction Set 24 Kat's Great Act"/>
        <s v="Bug Club Phonics Fiction Set 25 Giant George"/>
        <s v="Bug Club Phonics Fiction Set 26 Purple Muncher"/>
        <s v="Bug Club Phonics Fiction Set 27 The Itch Factor"/>
        <s v="Bug Club Phonics Non-fiction Set 06 A Big Win"/>
        <s v="Bug Club Phonics Non-fiction Set 06 Go to Bed"/>
        <s v="Bug Club Phonics Non-fiction Set 06 Jack Gets a Pet"/>
        <s v="Bug Club Phonics Non-fiction Set 07 A Picnic"/>
        <s v="Bug Club Phonics Non-Fiction Set 07 Is It Quick?"/>
        <s v="Bug Club Phonics Non-fiction Set 07 Slip, Slap, Slop!"/>
        <s v="Bug Club Phonics Non-fiction Set 07 The Hunt"/>
        <s v="Bug Club Phonics Non-fiction Set 08 Mixing Muffins"/>
        <s v="Bug Club Phonics Non-fiction Set 08 Munching Lunch"/>
        <s v="Bug Club Phonics Non-fiction Set 08 Sand Champ"/>
        <s v="Bug Club Phonics Non-fiction Set 09 On the Go"/>
        <s v="Bug Club Phonics Non-fiction Set 09 Pandas"/>
        <s v="Bug Club Phonics Non-fiction Set 09 Rock-pooling"/>
        <s v="Bug Club Phonics Non-fiction Set 09 This Floats, That Sinks"/>
        <s v="Bug Club Phonics Non-fiction Set 10 A Green Lunch"/>
        <s v="Bug Club Phonics Non-fiction Set 10 In the Dark"/>
        <s v="Bug Club Phonics Non-fiction Set 10 On the Farm"/>
        <s v="Bug Club Phonics Non-fiction Set 11 A Letter from Dorset"/>
        <s v="Bug Club Phonics Non-fiction Set 11 Hair"/>
        <s v="Bug Club Phonics Non-fiction Set 11 Summer Storm"/>
        <s v="Bug Club Phonics Non-fiction Set 11 Winter"/>
        <s v="Bug Club Phonics Non-fiction Set 12 At the Dentist"/>
        <s v="Bug Club Phonics Non-fiction Set 12 Be a Cress Barber"/>
        <s v="Bug Club Phonics Non-fiction Set 12 Cool Cars"/>
        <s v="Bug Club Phonics Non-fiction Set 12 Fantastic Fish"/>
        <s v="Bug Club Phonics Non-fiction Set 12 Pompom Pets"/>
        <s v="Bug Club Phonics Non-fiction Set 12 Sea Fishing"/>
        <s v="Bug Club Phonics Non-fiction Set 12 Snails"/>
        <s v="Bug Club Phonics Non-fiction Set 12 Trains"/>
        <s v="Bug Club Phonics Non-fiction Set 13 Keeping a Pet"/>
        <s v="Bug Club Phonics Non-fiction Set 14 Dave's Big Day"/>
        <s v="Bug Club Phonics Non-fiction Set 15 Sunny Days, Rainy Days"/>
        <s v="Bug Club Phonics Non-fiction Set 16 Flying High"/>
        <s v="Bug Club Phonics Non-Fiction Set 17 Animal Skeletons"/>
        <s v="Bug Club Phonics Non-fiction Set 18 Follow the Clues"/>
        <s v="Bug Club Phonics Non-fiction Set 19 Creepy-Crawly Hunt"/>
        <s v="Bug Club Phonics Non-fiction Set 20 Sunflowers"/>
        <s v="Bug Club Phonics Non-fiction Set 21 At the Toyshop"/>
        <s v="Bug Club Phonics Non-fiction Set 22 Meerkats"/>
        <s v="Bug Club Phonics Non-fiction Set 23 Hungry Birds"/>
        <s v="Bug Club Phonics Non-fiction Set 24 Dressed for the Job"/>
        <s v="Bug Club Phonics Non-fiction Set 25 Different Homes"/>
        <s v="Bug Club Phonics Non-fiction Set 26 Dinosaurs"/>
        <s v="Bug Club Phonics Non-fiction Set 27 Rabbits"/>
        <s v="Bug Club Phonics Online Subscription - Category A"/>
        <s v="Bug Club Phonics Online Subscription - Category B"/>
        <s v="Bug Club Phonics Online Subscription - Category C"/>
        <s v="Bug Club Phonics Online Subscription - Category D"/>
        <s v="Bug Club Phonics Online Subscription - Category E"/>
        <s v="Bug Club Phonics Phase 2 Guided Reading Pack "/>
        <s v="Bug Club Phonics Phase 2 Starter Pack (16 books)"/>
        <s v="Bug Club Phonics Phase 2-5 Guided Reading Pack "/>
        <s v="Bug Club Phonics Phase 2-5 Starter Pack (104 books)"/>
        <s v="Bug Club Phonics Phase 3 Guided Reading Pack "/>
        <s v="Bug Club Phonics Phase 3 Starter Pack (42 books)"/>
        <s v="Bug Club Phonics Phase 4 Guided Reading Pack "/>
        <s v="Bug Club Phonics Phase 4 Starter Pack (16 books)"/>
        <s v="Bug Club Phonics Phase 5 Guided Reading Pack "/>
        <s v="Bug Club Phonics Phase 5 Starter Pack (30 books)"/>
        <s v="Bug Club Shared Print Pack"/>
        <s v="Bug Club Shared International Subscription"/>
        <s v="BC Shared Foundation Bk 1"/>
        <s v="BC Shared Foundation Bk 2"/>
        <s v="BC Shared Foundation Bk 3"/>
        <s v="BC Shared Foundation Bk 4"/>
        <s v="BC Shared Foundation Bk 5"/>
        <s v="BC Shared Foundation Bk 6"/>
        <s v="BC Shared Foundation Bk 7"/>
        <s v="BC Shared Foundation Bk 8"/>
        <s v="BC Shared Foundation Bk 9"/>
        <s v="BC Shared Foundation Bk 10"/>
        <s v="BC Shared Foundation Bk 11"/>
        <s v="BC Shared Foundation Bk 12"/>
        <s v="BC Shared Y1 Bk 1"/>
        <s v="BC Shared Y1 Bk 2"/>
        <s v="BC Shared Y1 Bk 3"/>
        <s v="BC Shared Y1 Bk 4"/>
        <s v="BC Shared Y1 Bk 5"/>
        <s v="BC Shared Y1 Bk 6"/>
        <s v="BC Shared Y1 Bk 7"/>
        <s v="BC Shared Y1 Bk 8"/>
        <s v="BC Shared Y1 Bk 9"/>
        <s v="BC Shared Y1 Bk 10"/>
        <s v="BC Shared Y1 Bk 11"/>
        <s v="BC Shared Y1 Bk 12"/>
        <s v="BC Shared Y2 Bk 1"/>
        <s v="BC Shared Y2 Bk 2"/>
        <s v="BC Shared Y2 Bk 3"/>
        <s v="BC Shared Y2 Bk 4"/>
        <s v="BC Shared Y2 Bk 5"/>
        <s v="BC Shared Y2 Bk 6"/>
        <s v="BC Shared Y2 Bk 7"/>
        <s v="BC Shared Y2 Bk 8"/>
        <s v="BC Shared Y2 Bk 9"/>
        <s v="BC Shared Y2 Bk 10"/>
        <s v="BC Shared Y2 Bk 11"/>
        <s v="BC Shared Y2 Bk 12"/>
        <s v="Student Book 1 (Year 1)​"/>
        <s v="Student Book 2 (Year 2)​"/>
        <s v="Student Book 3 (Year 3)​"/>
        <s v="Student Book 4 (Year 4)​"/>
        <s v="Student Book 5 (Year 5)​"/>
        <s v="Student Book 6 (Year 6)​"/>
        <s v="Teacher Guide 1 (Year 1)​"/>
        <s v="Teacher Guide 2 (Year 2)​"/>
        <s v="Teacher Guide 3 (Year 3)​"/>
        <s v="Teacher Guide 4 (Year 4)​"/>
        <s v="Teacher Guide 5 (Year 5)​"/>
        <s v="Teacher Guide 6 (Year 6)​"/>
        <s v="School Subscription (all pupil books plus all teacher guides)​"/>
        <s v="School Subscription free trial​"/>
        <s v="Grammar and Spelling Bug Subscription - Category A"/>
        <s v="Grammar and Spelling Bug Subscription - Category B"/>
        <s v="Grammar and Spelling Bug Subscription - Category C"/>
        <s v="Grammar and Spelling Bug Subscription - Category D"/>
        <s v="Grammar and Spelling Bug Subscription - Category E"/>
        <s v="HAM First Teacher activity cards "/>
        <s v="Heinemann Active Maths - Exploring Number - First Level Answer Book "/>
        <s v="Heinemann Active Maths - Exploring Number - First Level Practice Photocopiable Masters "/>
        <s v="Heinemann Active Maths - Exploring Number - First Level Activity Photocopiable Masters "/>
        <s v="Heinemann Active Maths - Exploring Number - First Level Pupil Book 1 "/>
        <s v="Heinemann Active Maths - Exploring Number - First Level Pupil Book 2 "/>
        <s v="HAM First RLPS Large School Pack "/>
        <s v="Heinemann Active Maths - Exploring Number - First Level Game Board Pack "/>
        <s v="Heinemann Active Maths - Exploring Number - First Level Pupil Book 3 "/>
        <s v="Heinemann Active Maths - Exploring Number - First Level Pupil Book 4 "/>
        <s v="Heinemann Active Maths - Exploring Number - First Level Pupil Book - 16 Class Set "/>
        <s v="Heinemann Active Maths - Exploring Number - First Level Pupil Book - 8 Class Set "/>
        <s v="HAM First T&amp;L Small School Pack "/>
        <s v="HAM First T&amp;L Large School Pack "/>
        <s v="Heinemann Active Maths - Exploring Number - Second Level Game Board Pack "/>
        <s v="Heinemann Active Maths - Exploring Number - Second Level Activity Photocopiable Masters "/>
        <s v="Heinemann Active Maths - Exploring Number - Second Level Practice Photocopiable Masters "/>
        <s v="HAM Second Teacher Activity cards "/>
        <s v="Heinemann Active Maths - Exploring Number - Second Level Answer Book "/>
        <s v="Heinemann Active Maths - Exploring Number - Second Level Pupil Book 1 - Whole Number "/>
        <s v="Heinemann Active Maths - Exploring Number - Second Level Pupil Book 2 - Fractions, Decimals and Percentages "/>
        <s v="Heinemann Active Maths - Exploring Number - Second Level Pupil Book 3 - Algebraic Thinking "/>
        <s v="Heinemann Active Maths - Exploring Number - Second Level Pupil Book - 16 Class Set "/>
        <s v="Heinemann Active Maths - Exploring Number - Second Level Pupil Book - 8 Class Set "/>
        <s v="HAM Second T&amp;L Small School Pack "/>
        <s v="HAM Second T&amp;L Large School Pack "/>
        <s v="Heinemann Explore Science Student's Book 1"/>
        <s v="Heinemann Explore Science Student's Book 2"/>
        <s v="Heinemann Explore Science Student's Book 3"/>
        <s v="Heinemann Explore Science Student's Book 4"/>
        <s v="Heinemann Explore Science Student's Book 5"/>
        <s v="Heinemann Explore Science Student's Book 6"/>
        <s v="Heinemann Explore Science Workbook 1"/>
        <s v="Heinemann Explore Science Workbook 2"/>
        <s v="Heinemann Explore Science Workbook 3"/>
        <s v="Heinemann Explore Science Workbook 4"/>
        <s v="Heinemann Explore Science Workbook 5"/>
        <s v="Heinemann Explore Science Workbook 6"/>
        <s v="Heinemann Explore Science Teacher's Guide 1"/>
        <s v="Heinemann Explore Science Teacher's Guide 2"/>
        <s v="Heinemann Explore Science Teacher's Guide 3"/>
        <s v="Heinemann Explore Science Teacher's Guide 4"/>
        <s v="Heinemann Explore Science Teacher's Guide 5"/>
        <s v="Heinemann Explore Science Teacher's Guide 6"/>
        <s v="Grade 1 6-pack (one of each title)"/>
        <s v="Grade 2 6-pack  (one of each title)"/>
        <s v="Grade 2 Multi-pack (8 copies of each of the 6 titles)"/>
        <s v="Grade 3 6-pack (one of each title)"/>
        <s v="Grade 3 Multi-pack (8 copies of each of the 6 titles)"/>
        <s v="Grade 4 6-pack (one of each title)"/>
        <s v="Grade 5 6-pack (one of each title)"/>
        <s v="Grade 5 Multi-pack (8 copies of each of the 6 titles)"/>
        <s v="Grade 6 6-pack (one of each title)"/>
        <s v="iPrimary Reception Activity Book: English, Reception 1, Autumn"/>
        <s v="iPrimary Reception Activity Book: English, Reception 2, Autumn"/>
        <s v="iPrimary Reception Activity Book: English, Reception 1, Spring"/>
        <s v="iPrimary Reception Activity Book: English, Reception 2, Spring"/>
        <s v="iPrimary Reception Activity Book: English, Reception 1, Summer"/>
        <s v="iPrimary Reception Activity Book: English, Reception 2, Summer"/>
        <s v="iPrimary Reception Activity Book: World Around Us, Reception 1, Autumn"/>
        <s v="iPrimary Reception Activity Book: World Around Us, Reception 2, Autumn"/>
        <s v="iPrimary Reception Activity Book: World Around Us, Reception 1, Spring"/>
        <s v="iPrimary Reception Activity Book: World Around Us, Reception 2, Spring"/>
        <s v="iPrimary Reception Activity Book: World Around Us, Reception 1, Summer"/>
        <s v="iPrimary Reception Activity Book: World Around Us, Reception 2, Summer"/>
        <s v="iPrimary Early Years Programme"/>
        <s v="iPrimary Reception Activity Books: English"/>
        <s v="iPrimary Reception Activity Books: The World Around Us"/>
        <s v="Activity Book Year 1"/>
        <s v="Activity Book Year 2"/>
        <s v="Activity Book Year 3"/>
        <s v="Activity Book Year 4"/>
        <s v="Activity Book Year 5"/>
        <s v="Activity Book Year 6"/>
        <s v="Anthology Year 1 Fiction"/>
        <s v="Anthology Year 1 Non‑Fiction"/>
        <s v="Anthology Year 2 Fiction"/>
        <s v="Anthology Year 2 Non‑Fiction"/>
        <s v="Anthology Year 3 Fiction"/>
        <s v="Anthology Year 3 Non‑Fiction"/>
        <s v="Anthology Year 4 Fiction"/>
        <s v="Anthology Year 4 Non‑Fiction"/>
        <s v="Anthology Year 5 Fiction"/>
        <s v="Anthology Year 5 Non‑Fiction"/>
        <s v="Anthology Year 6 Fiction"/>
        <s v="Anthology Year 6 Non‑Fiction"/>
        <s v="Global Citizenship Student Workbook Year 1"/>
        <s v="Global Citizenship Student Workbook Year 2"/>
        <s v="Global Citizenship Student Workbook Year 3"/>
        <s v="Global Citizenship Student Workbook Year 4"/>
        <s v="Global Citizenship Student Workbook Year 5"/>
        <s v="Global Citizenship Student Workbook Year 6"/>
        <s v="Global Citizenship, Years 1-6"/>
        <s v="Year 5 and Year 6 Whole Class Reading Pack"/>
        <s v="Years 1 - 6 Problem Solving and Reasoning Pack"/>
        <s v="Beowulf Single Copy"/>
        <s v="Year 1 Problem Solving and Reasoning pack"/>
        <s v="The Explorer Single Copy"/>
        <s v="Year 2 Problem Solving and Reasoning pack"/>
        <s v="The Unforgotten Coat"/>
        <s v="Year 3 Problem Solving and Reasoning pack"/>
        <s v="Boy in the Tower Single Copy"/>
        <s v="Year 4 Problem Solving and Reasoning pack"/>
        <s v="Chasing the Sun Stories from Africa"/>
        <s v="Year 5 Problem Solving and Reasoning pack"/>
        <s v="Holes"/>
        <s v="Year 6 Problem Solving and Reasoning pack"/>
        <s v="Years 3 - 6 Grammar and Punctuation Pack"/>
        <s v="Years 1 - 6 Word Problems Teachers Book Pack"/>
        <s v="Grammar and Punctuation Year 3 (single copy)"/>
        <s v="Year 1 Word Problems Teachers Book"/>
        <s v="Grammar and Punctuation Year 4 (single copy)"/>
        <s v="Year 2 Word Problems Teachers Book"/>
        <s v="Grammar and Punctuation Year 5 (single copy)"/>
        <s v="Year 3 Word Problems Teachers Book"/>
        <s v="Grammar and Punctuation Year 6 (single copy)"/>
        <s v="Year 4 Word Problems Teachers Book"/>
        <s v="Years 3 - 6 Comprehension Pack"/>
        <s v="Year 5 Word Problems Teachers Book"/>
        <s v="Comprehension Year 3 (single copy)"/>
        <s v="Year 6 Word Problems Teachers Book"/>
        <s v="Comprehension Year 4 (single copy)"/>
        <s v="Years 2-4 Times Tables Pack"/>
        <s v="Comprehension Year 5 (single copy)"/>
        <s v="Year 2 Times Tables Teacher's Activity Book"/>
        <s v="Comprehension Year 6 (single copy)"/>
        <s v="Year 2 Times Tables Times Tables Detectives Single"/>
        <s v="Spelling Years 3 and 4"/>
        <s v="Year 2 Times Tables Times Tables Detectives (pack 30)"/>
        <s v="Spelling Years 5 and 6"/>
        <s v="Year 3 Times Tables Teacher's Activity Book"/>
        <s v="Year 3 Times Tables Detectives Single"/>
        <s v="Year 3 Times Tables Detectives (pack 30)"/>
        <s v="Year 4 Times Tables Teacher's Activity Book"/>
        <s v="Year 4 Times Tables Detectives Single"/>
        <s v="Year 4 Times Tables Detectives (pack 30)"/>
        <s v="Year 3-Year 6 Online Teacher Subscription "/>
        <s v="Teaching Guide Year 3"/>
        <s v="Teaching Guide Year 4"/>
        <s v="Teaching Guide Year 5"/>
        <s v="Teaching Guide Year 6"/>
        <s v="Writing Tips Cards Pack 1"/>
        <s v="Writing Tips Cards Pack 2"/>
        <s v="Power Maths Reception ActiveLearn Digital Subscription"/>
        <s v="Power Maths Annual Online Subscription Key Stage 1"/>
        <s v="Power Maths Reception Journal A (single copy)"/>
        <s v="Power Maths Annual Online Subscription Lower Key Stage 2"/>
        <s v="Power Maths Reception Pupil Journal B (single copy)"/>
        <s v="Power Maths Annual Online Subscription Upper Key Stage 2"/>
        <s v="Power Maths Reception Pupil Journal C (single copy)"/>
        <s v="Power Maths Year 1 Textbook 1A"/>
        <s v="Power Maths Reception Teacher Guide A"/>
        <s v="Power Maths Year 1 Textbook 1B"/>
        <s v="Power Maths Reception Teacher Guide B"/>
        <s v="Power Maths Year 1 Textbook 1C"/>
        <s v="Power Maths Reception Teacher Guide C"/>
        <s v="Power Maths Year 2 Textbook 2A"/>
        <s v="Power Maths Year 2 Textbook 2B"/>
        <s v="Power Maths Year 2 Textbook 2C"/>
        <s v="Power Maths Year 3 Textbook 3A"/>
        <s v="Power Maths Year 3 Textbook 3B "/>
        <s v="Power Maths Year 3 Textbook 3C"/>
        <s v="Power Maths Year 4 Textbook 4A"/>
        <s v="Power Maths Year 4 Textbook 4B"/>
        <s v="Power Maths Year 4 Textbook 4C "/>
        <s v="Power Maths Year 5 Textbook 5A"/>
        <s v="Power Maths Year 5 Textbook 5B "/>
        <s v="Power Maths Year 5 Textbook 5C"/>
        <s v="Power Maths Year 6 Textbook 6A"/>
        <s v="Power Maths Year 6 Textbook 6B"/>
        <s v="Power Maths Year 6 Textbook 6C"/>
        <s v="Power Maths Year 1 Practice Book 1A"/>
        <s v="Power Maths Year 1 Practice Book 1B"/>
        <s v="Power Maths Year 1 Practice Book 1C"/>
        <s v="Power Maths Year 2 Practice Book 2A"/>
        <s v="Power Maths Year 2 Practice Book 2B"/>
        <s v="Power Maths Year 2 Practice Book 2C"/>
        <s v="Power Maths Year 3 Practice Book 3A"/>
        <s v="Power Maths Year 3 Practice Book 3B"/>
        <s v="Power Maths Year 3 Practice Book 3C "/>
        <s v="Power Maths Year 4 Practice Book 4A "/>
        <s v="Power Maths Year 4 Practice Book 4B "/>
        <s v="Power Maths Year 4 Practice Book 4C"/>
        <s v="Power Maths Year 5 Practice Book 5A"/>
        <s v="Power Maths Year 5 Practice Book 5B "/>
        <s v="Power Maths Year 5 Practice Book 5C"/>
        <s v="Power Maths Year 6 Practice Book 6A"/>
        <s v="Power Maths Year 6 Practice Book 6B "/>
        <s v="Power Maths Year 6 Practice Book 6C"/>
        <s v="Power Maths Year 1 Teacher Guide 1A"/>
        <s v="Power Maths Year 1 Teacher Guide 1B"/>
        <s v="Power Maths Year 1 Teacher Guide 1C"/>
        <s v="Power Maths Year 2 Teacher Guide 2A"/>
        <s v="Power Maths Year 2 Teacher Guide 2B"/>
        <s v="Power Maths Year 2 Teacher Guide 2C"/>
        <s v="Power Maths Year 3 Teacher Guide 3A"/>
        <s v="Power Maths Year 3 Teacher Guide 3B"/>
        <s v="Power Maths Year 3 Teacher Guide 3C"/>
        <s v="Power Maths Year 4 Teacher Guide 4A"/>
        <s v="Power Maths Year 4 Teacher Guide 4B"/>
        <s v="Power Maths Year 4 Teacher Guide 4C"/>
        <s v="Power Maths Year 5 Teacher Guide 5A"/>
        <s v="Power Maths Year 5 Teacher Guide 5B"/>
        <s v="Power Maths Year 5 Teacher Guide 5C"/>
        <s v="Power Maths Year 6 Teacher Guide 6A"/>
        <s v="Power Maths Year 6 Teacher Guide 6B"/>
        <s v="Power Maths Year 6 Teacher Guide 6C"/>
        <s v="Power Maths Half termly and End of Year Progress Tests Years 1 and 2"/>
        <s v="Power Maths Half termly and End of Year Progress Tests Years 1 to 6"/>
        <s v="Power Maths Half termly and End of Year Progress Tests Years 3 and 4"/>
        <s v="Power Maths Half termly and End of Year Progress Tests Years 5 and 6"/>
        <s v="Rapid Maths: Single-User CD-Rom"/>
        <s v="Rapid Maths: Multi-user licence"/>
        <s v="Rapid Maths: Easy Buy Pack"/>
        <s v="Rapid Maths Upgrade Licence"/>
        <s v="Rapid Maths: Stage 1 Pupil Book"/>
        <s v="Rapid Maths: Stage 1 Teacher's Guide"/>
        <s v="Rapid Maths: Stage 5 Photocopy Masters"/>
        <s v="Rapid Maths: Stage 1 Games Pack"/>
        <s v="Rapid Maths: Level 1 Starter Pack"/>
        <s v="Rapid Maths: Pupil Book Pack Level 1"/>
        <s v="Rapid Maths: Homework Book Pack Level 1"/>
        <s v="Rapid Maths: Stage 2 Pupil Book"/>
        <s v="Rapid Maths: Stage 2 Teacher's Guide"/>
        <s v="Rapid Maths: Stage 2 Photocopy Masters"/>
        <s v="Rapid Maths: Stage 2 Games Pack"/>
        <s v="Rapid Maths: Level 2 Starter Pack"/>
        <s v="Rapid Maths: Pupil Book Pack Level 2"/>
        <s v="Rapid Maths: Homework Book Pack Level 2"/>
        <s v="Rapid Maths: Stage 3 Pupil Book"/>
        <s v="Rapid Maths: Stage 3 Teacher's Guide"/>
        <s v="Rapid Maths: Stage 3 Photocopy Masters"/>
        <s v="Rapid Maths: Stage 3 Games Pack"/>
        <s v="Rapid Maths: Level 3 Starter Pack"/>
        <s v="Rapid Maths: Pupil Book Pack Level 3"/>
        <s v="Rapid Maths: Homework Book Pack Level 3"/>
        <s v="Rapid Maths: Stage 4 Pupil Book"/>
        <s v="Rapid Maths: Stage 4 Teacher's Guide"/>
        <s v="Rapid Maths: Stage 4 Photocopy Masters"/>
        <s v="Rapid Maths: Stage 4 Games Pack"/>
        <s v="Rapid Maths: Pupil Book Pack Level 4"/>
        <s v="Rapid Maths: Homework Book Pack Level 4"/>
        <s v="Rapid Maths: Stage 5 Teacher's Guide"/>
        <s v="Rapid Maths: Stage 5 Games Pack"/>
        <s v="Rapid Maths: Level 5 Starter Pack"/>
        <s v="Rapid Maths: Pupil Book Pack Level 5"/>
        <s v="Rapid Maths: Homework Book Pack Level 5"/>
        <s v="Rapid Phonics ActiveLearn Primary International Subscription"/>
        <s v="RP Readers Easy Buy Pack"/>
        <s v="RP Readers Starter Pack"/>
        <s v="RP Super Easy Buy Pack 1"/>
        <s v="RP Bad Yaz Step 1 (F)"/>
        <s v="RP Dan's Den Step 1 (F)"/>
        <s v="RP Fin Runs Step 1 (F)"/>
        <s v="RP Fix the Hiccups S1 (F)"/>
        <s v="RP No Yams Yet! Step 1 (F)"/>
        <s v="RP Pad the Cat Step 1 (F)"/>
        <s v="RP Pat Naps Step 1 (F)"/>
        <s v="RP Pat! Tap! Tip! Step 1 (F)"/>
        <s v="RP Pat's Map Step 1 (F)"/>
        <s v="RP Rats! Step 1 (F)"/>
        <s v="RP Scram! Step 1 (F)"/>
        <s v="RP Zip Zap Kid and Handbag S1 (F)"/>
        <s v="RP Zip Zap Kid and Picnic S1 (F)"/>
        <s v="RP The Jig Step 1 (F)"/>
        <s v="RP The Boss Step 1 (F)"/>
        <s v="RP A Bit Off the Top Step 2 (F)"/>
        <s v="RP All Ears! Step 2 (NF)"/>
        <s v="RP Bish, Bash, and Bosh S2 (F)"/>
        <s v="RP Cats and Dogs Step 2 (F)"/>
        <s v="RP Come Camping Step 2 (NF)"/>
        <s v="RP Dragons for Beginners S2 (NF)"/>
        <s v="RP Ellee to the Rescue Step 2 (F)"/>
        <s v="RP Hal the Hook Step 2 (F)"/>
        <s v="RP Hornets in the Fort S2 (F)"/>
        <s v="RP Jack, Zack and Mack S2 (F)"/>
        <s v="RP Keen to be Green Step 2 (NF)"/>
        <s v="RP Monsters of the Deep Step 2 (NF)"/>
        <s v="RP Up in the Skies Step 2 (F)"/>
        <s v="RP Stuck! Step 2 (F)"/>
        <s v="RP The Rocket Step 2 (F)"/>
        <s v="RP The Foolish Baboon Step 2 (F)"/>
        <s v="RP A Stampede of Millipedes S3 (F)"/>
        <s v="RP: Arctic Explorers Step 3 (F)"/>
        <s v="RP: Be a Bird Spotter Step 3 (NF)"/>
        <s v="RP Dinosaur Race Step 3 (F)"/>
        <s v="RP: Dora the Dinosaur Step 3 (F)"/>
        <s v="RP: Dreadful Weather Step 3 (NF )"/>
        <s v="RP: Eddy Step 3 (F)"/>
        <s v="RP: Going Wild Step 3 (NF)"/>
        <s v="RP Keep Fit Step 3 (NF)"/>
        <s v="RP Make a Wind Vane Step 3 (NF)"/>
        <s v="RP Patch Step 3 (F)"/>
        <s v="RP: Ride It! Step 3 (NF)"/>
        <s v="RP: Serpent Alert! Step 3 (F)"/>
        <s v="RP Shark Rock Step 3 (F)"/>
        <s v="RP Snake Superpowers Step 3 (NF)"/>
        <s v="RP The Cleverest Animal Step 3 (F)"/>
        <s v="RP: JQ: The Forest of Fear S3 (F)"/>
        <s v="RP: JQ: The Quest Begins S3 (F)"/>
        <s v="RP Water, Water! Step 3 (NF)"/>
        <s v="RP Who Put That There? Step 3 (F)"/>
        <s v="RP Wilbur and the Whale Step 3 (F)"/>
        <s v="RP: JQ: Zoom to Blue Planet! S3 (F)"/>
        <s v="RP Programme Handbook"/>
        <s v="RP Flashcards"/>
        <s v="RP Teaching Guide 1"/>
        <s v="RP Teaching Guide 2"/>
        <s v="RP Teaching Guide 3"/>
        <s v="RP Wallchart"/>
        <s v="Rapid Writing Stage 1 Multi user pack"/>
        <s v="Rapid Writing: Stage 1 Teacher Toolkit Pack"/>
        <s v="Rapid Writing: Writing Log 1 6 Pack"/>
        <s v="Rapid Writing: Writing Log 2 6 Pack"/>
        <s v="Rapid Writing: Writing Log 3 6 Pack"/>
        <s v="Rapid Writing Stage 2 Multi user pack"/>
        <s v="Rapid Writing: Stage 2 Teacher Toolkit Pack"/>
        <s v="Rapid Writing: Writing Log 4 6 Pack"/>
        <s v="Rapid Writing: Writing Log 5 6 Pack"/>
        <s v="Rapid Writing: Writing Log 6 6 Pack"/>
        <s v="Rapid Writing Stage 3 Multi user pack"/>
        <s v="Rapid Writing: Stage 3 Teacher Toolkit Pack"/>
        <s v="Rapid Writing: Writing Log 7 6 Pack"/>
        <s v="Rapid Writing: Writing Log 8 6 Pack"/>
        <s v="Rapid Writing: Writing Log 9 6 Pack"/>
        <s v="Rigby Star Guided Reception/P1 Pink Level Guided Reader Set †"/>
        <s v="Rigby Star Guided Reception/P1 Red Level Guided Reader Set †"/>
        <s v="Rigby Star Guided Year 1/P2 Yellow Level Guided Reader Set †"/>
        <s v="Rigby Star Guided Year 1/P2 Blue Level Guided Reader Set †"/>
        <s v="Rigby Star Guided Year 1/P2 Green Level Guided Reader Set †"/>
        <s v="Rigby Star Guided Year 2/P3 Purple Level Guided Reader Set †"/>
        <s v="Rigby Star Guided Year 2/P3 Orange Level Guided Reader Set †"/>
        <s v="Rigby Star Guided Year 2/P3 Gold Level Guided Reader Set †"/>
        <s v="Rigby Star Guided Year 2/P3 Turquoise Level Guided Reader Set †"/>
        <s v="Rigby Star Guided Year 2/P3 Star Plus Reader Set †"/>
        <s v="Rigby Star Guided Year 2/P3 White Level Guided Reader Set †"/>
        <s v="Rigby Star Guided Year 1/P2 Blue Level Guided Reader Pack Framework Edition †"/>
        <s v="Rigby Star Year 1/P2 Yellow Level: Guided Reading Pack Framework Edition †"/>
        <s v="Rigby Star Guided Reception /P1 Lilac Level Guided Reader Set †"/>
        <s v="Rigby Star Guided Reception/P1 Lilac Level Guided Reader Pack Framework Edition †"/>
        <s v="Rigby Star Guided Reception/P1 Pink Level Guided Reader Pack Framework Edition †"/>
        <s v="Rigby Star Guided Year 2/P3 Orange Level: Guided Reader Pack Framework Edition †"/>
        <s v="Rigby Star Guided Year 2/P3 Gold Level Guided Reader Pack Framework Edition †"/>
        <s v="Rigby Star Guided Year 2/P3 White Level: Guided Reader Pack Framework Edition †"/>
        <s v="Rigby Star Guided Year 2/P3 Star Plus Level:Guided Reader Pack Framework Edition †"/>
        <s v="Rigby Star Guided Reception/P1 Red Level Guided Reader Pack Framework Edition †"/>
        <s v="Rigby Star Guided Year 1/P2 Green Level: Guided Reader Pack Framework Edition †"/>
        <s v="Rigby Star Guided: Year 2/P3 Turquoise Level (6 pack) Framework Edition †"/>
        <s v="Rigby Star Guided Reception Planning and Assessment Guide †"/>
        <s v="Rigby Star Guided Foundation Lilac Level: Curly and the Cherries †"/>
        <s v="Rigby Star Guided Foundation Lilac Level: I Can't Find It †"/>
        <s v="Rigby Star Guided Foundation Lilac Level: Josie and the Kite †"/>
        <s v="Rigby Star Guided Foundation Lilac Level: Pop †"/>
        <s v="Rigby Star Guided Foundation Lilac Level: The Hungry Fox †"/>
        <s v="Rigby Star Guided Foundation Lilac Level: The Lost Panda †"/>
        <s v="Rigby Star Guided Foundation Lilac Level: Incy Wincy Spider †"/>
        <s v="Rigby Star Guided Foundation Lilac Level: Tidy Up Josie †"/>
        <s v="Rigby Star Guided Foundation Pink Level: A Home for Curly †"/>
        <s v="Rigby Star Guided Foundation Pink Level: At the Seaside †"/>
        <s v="Rigby Star Guided Foundation Pink Level: Catch It †"/>
        <s v="Rigby Star Guided Foundation Pink Level: Fancy Dress †"/>
        <s v="Rigby Star Guided Foundation Pink Level: Goodnight Josie †"/>
        <s v="Rigby Star Guided Foundation Pink Level: Josie and the Junk Box †"/>
        <s v="Rigby Star Guided Foundation Pink Level: Juggling †"/>
        <s v="Rigby Star Guided Foundation Pink Level: Moving Day †"/>
        <s v="Rigby Star Guided Foundation Pink Level: Ned's Noise Machine †"/>
        <s v="Rigby Star Guided Foundation Pink Level: Scaredy Cat †"/>
        <s v="Rigby Star Guided Foundation Pink Level: That's Mine †"/>
        <s v="Rigby Star Guided Foundation Pink Level: The Dog Show †"/>
        <s v="Rigby Star Guided Foundation Pink Level: The New Pet †"/>
        <s v="Rigby Star Guided Foundation Pink Level: The Play †"/>
        <s v="Rigby Star Guided Foundation Pink Level: Where's Patch †"/>
        <s v="Rigby Star Guided Foundation Pink Level: Who Can Curly See? †"/>
        <s v="Rigby Star Guided Foundation Pink Level: Big, Bigger and Biggest †"/>
        <s v="Rigby Star Guided Foundation Pink Level: Friends †"/>
        <s v="Rigby Star Guided Foundation Pink Level: Our Five Senses †"/>
        <s v="Rigby Star Guided Foundation Pink Level: Wings †"/>
        <s v="Rigby Star Guided Foundation Pink Level: Buzzing Bee †"/>
        <s v="Rigby Star Guided Foundation Pink Level: Hide and Seek †"/>
        <s v="Rigby Star Guided Foundation Pink Level: Hip Hop †"/>
        <s v="Rigby Star Guided Foundation Pink Level: Pat and Nat †"/>
        <s v="Rigby Star Guided Foundation Pink Level: The Troll From The Mill †"/>
        <s v="Rigby Star Guided Foundation Red Level: Animal Presents †"/>
        <s v="Rigby Star Guided Foundation Red Level: Curly is Hungry †"/>
        <s v="Rigby Star Guided Foundation Red Level: Elephant Walk †"/>
        <s v="Rigby Star Guided Foundation Red Level: Guess Who? †"/>
        <s v="Rigby Star Guided Foundation Red Level: I Like to Jump †"/>
        <s v="Rigby Star Guided Foundation Red Level: Josie and the Parade †"/>
        <s v="Rigby Star Guided Foundation Red Level: Max Gets Ready †"/>
        <s v="Rigby Star Guided Foundation Red Level: Monster Meal †"/>
        <s v="Rigby Star Guided Foundation Red Level: My Camera †"/>
        <s v="Rigby Star Guided Foundation Red Level: Nature Trail †"/>
        <s v="Rigby Star Guided Foundation Red Level: Next Door Pets †"/>
        <s v="Rigby Star Guided Foundation Red Level: Shopping †"/>
        <s v="Rigby Star Guided Foundation Red Level: Snake is Going Away †"/>
        <s v="Rigby Star Guided Foundation Red Level: The Den †"/>
        <s v="Rigby Star Guided Foundation Red Level: The New Hat †"/>
        <s v="Rigby Star Guided Foundation Red Level: What is He? †"/>
        <s v="Rigby Star Guided Foundation Red Level: Eek! Look at this! †"/>
        <s v="Rigby Star Guided Foundation Red Level: My Chinese New Year †"/>
        <s v="Rigby Star Guided Foundation Red Level: This is Me †"/>
        <s v="Rigby Star Guided Foundation Red Level: Which is different? †"/>
        <s v="Rigby Star Guided Foundation Red Level: A Fish For Lunch †"/>
        <s v="Rigby Star Guided Foundation Red Level: Bud on the Beach †"/>
        <s v="Rigby Star Guided Foundation Red Level: Elvis and the Camping Trip †"/>
        <s v="Rigby Star Guided Foundation Red Level: Ling and the Turtle †"/>
        <s v="Rigby Star Guided Foundation Red Level: Muddle Farm †"/>
        <s v="Rigby Star Guided Foundation Red Level: The Pong Song †"/>
        <s v="Rigby Star Guided Year 1 Planning and Assessment Guide †"/>
        <s v="Rigby Star Guided Year 1 Yellow Level: At Last †"/>
        <s v="Rigby Star Guided Year 1 Yellow Level: Be Quiet! †"/>
        <s v="Rigby Star Guided Year 1 Yellow Level: Curly to the Rescue †"/>
        <s v="Rigby Star Guided Year 1 Yellow Level: Grandpa †"/>
        <s v="Rigby Star Guided Year 1 Yellow Level: Have you got Everything, Colin? †"/>
        <s v="Rigby Star Guided Year 1 Yellow Level: I Can't Open it †"/>
        <s v="Rigby Star Guided Year 1 Yellow Level: Josie and the Baby †"/>
        <s v="Rigby Star Guided Year 1 Yellow Level: Pop! A Play †"/>
        <s v="Rigby Star Guided Year 1 Yellow Level: Rush Hour †"/>
        <s v="Rigby Star Guided Year 1 Yellow Level: Super Shopping †"/>
        <s v="Rigby Star Guided Year 1 Yellow Level: The Computer Game †"/>
        <s v="Rigby Star Guided Year 1 Yellow Level: The Dentist †"/>
        <s v="Rigby Star Guided Year 1 Yellow Level: The Lion's Dinner †"/>
        <s v="Rigby Star Guided Year 1 Yellow Level: What a Week! †"/>
        <s v="Rigby Star Guided Year 1 Yellow Level: Where is Curly? †"/>
        <s v="Rigby Star Guided Year 1 Yellow Level: Where's our Car? †"/>
        <s v="Rigby Star Guided Year 1 Yellow Level: Baby Animals †"/>
        <s v="Rigby Star Guided Year 1 Yellow Level: From Seedling to Tree †"/>
        <s v="Rigby Star Guided Year 1 Yellow Level: Funny Ears †"/>
        <s v="Rigby Star Guided Year 1 Yellow Level: Long Ago and Today †"/>
        <s v="Rigby Star Guided Year 1 Yellow Level: Bert's Boat †"/>
        <s v="Rigby Star Guided Year 1 Yellow Level: Boo †"/>
        <s v="Rigby Star Guided Year 1 Yellow Level: Josie Helps Out †"/>
        <s v="Rigby Star Guided Year 1 Yellow Level: Ping-Pong †"/>
        <s v="Rigby Star Guided Year 1 Blue Level: A Ball Called Sam †"/>
        <s v="Rigby Star Guided Year 1 Blue Level: Bully Bear †"/>
        <s v="Rigby Star Guided Year 1 Blue Level: Josie and The Play †"/>
        <s v="Rigby Star Guided Year 1 Blue Level: Josie's New Coat †"/>
        <s v="Rigby Star Guided Year 1 Blue Level: Mrs Mog's Cat †"/>
        <s v="Rigby Star Guided Year 1 Blue Level: Space Ant †"/>
        <s v="Rigby Star Guided Year 1 Blue Level: The Terrible Tiger †"/>
        <s v="Rigby Star Guided Year 1 Blue Level: Vroom! †"/>
        <s v="Rigby Star Guided Year 1 Blue Level: I Take Care of my Dog †"/>
        <s v="Rigby Star Guided Year 1 Blue Level: Make Your Own Monster! †"/>
        <s v="Rigby Star Guided Year 1 Blue Level: What's it made of? †"/>
        <s v="Rigby Star Guided Year 1 Blue Level: Where is Joe? †"/>
        <s v="Rigby Star Guided Year 1 Blue Level: Blue Goo †"/>
        <s v="Rigby Star Guided Year 1 Blue Level: Chicken Licken †"/>
        <s v="Rigby Star Guided Year 1 Blue Level: Curly and the Honey †"/>
        <s v="Rigby Star Guided Year 1 Blue Level: Super Duper Shoes †"/>
        <s v="Rigby Star Guided Year 1 Blue Level: The Field of Gold †"/>
        <s v="Rigby Star Guided Year 1 Blue Level: The Whale in the Well †"/>
        <s v="Rigby Star Guided Year 1 Green Level: Josie Goes on Holiday †"/>
        <s v="Rigby Star Guided Year 1 Green Level: Stone Soup †"/>
        <s v="Rigby Star Guided Year 1 Green Level: The Clever Chick †"/>
        <s v="Rigby Star Guided Year 1 Green Level: The Fantastic Pumpkin †"/>
        <s v="Rigby Star Guided Year 1 Green Level: The Singing Giant (play) †"/>
        <s v="Rigby Star Guided Year 1 Green Level: The Singing Giant (story) †"/>
        <s v="Rigby Star Guided Year 1 Green Level: The Wind and the Sun †"/>
        <s v="Rigby Star Guided Year 1 Green Level: Yo-Yo a Go Go †"/>
        <s v="Rigby Star Guided Year 1 Green Level: Camping †"/>
        <s v="Rigby Star Guided Year 1 Green Level: How Does Water Change? †"/>
        <s v="Rigby Star Guided Year 1 Green Level: How to Make a Bird Feeder †"/>
        <s v="Rigby Star Guided Year 1 Green Level: Big Spider †"/>
        <s v="Rigby Star Guided Year 1 Green Level: Elvis and the Space Junk †"/>
        <s v="Rigby Star Guided Year 1 Green Level: Josie and the Puppy †"/>
        <s v="Rigby Star Guided Year 1 Green Level: Too Much Talk †"/>
        <s v="Rigby Star Guided Year 2: Planning and Assessment Guide Framework Edition †"/>
        <s v="Rigby Star Guid Year 2 Purple Level: Grow Your Own Bean Plant (6 pack) Framework †"/>
        <s v="Rigby Star Guided Year 2: Tourquoise Level: Changing Shape GuiReading Pack Framework Edition †"/>
        <s v="Rigby Star Guided Year 2 Orange Level: Chloe the Chameleon †"/>
        <s v="Rigby Star Guided Year 2 Orange Level: Fizzkid Liz †"/>
        <s v="Rigby Star Guided Year 2 Orange Level: How the Turtle got his Shell †"/>
        <s v="Rigby Star Guided Year 2 Orange Level: No Ball Games †"/>
        <s v="Rigby Star Guided Year 2 Orange Level: The Giant and the Frippit †"/>
        <s v="Rigby Star Guided Year 2 Orange Level: The Hot Surprise †"/>
        <s v="Rigby Star Guided Year 2 Orange Level: The Ambulance Service †"/>
        <s v="Rigby Star Guided Year 2 Orange Level: Where Do All the Puddles Go? †"/>
        <s v="Rigby Star Guided Year 2 Turquoise Level: Flyers †"/>
        <s v="Rigby Star Guided Year 2 Turquoise Level: Is the Wise Owl Wise? †"/>
        <s v="Rigby Star Guided Year 2 Turquoise Level: Korka the Mighty Elf †"/>
        <s v="Rigby Star Guided Year 2 Turquoise Level: That's Not my Hobby! †"/>
        <s v="Rigby Star Guided Year 2 Turquoise Level: The Giant Jumparee †"/>
        <s v="Rigby Star Guided Year 2 Turquoise Level: The Perfect Pizza †"/>
        <s v="Rigby Star Guided Year 2 Turquoise Level: A World of Sport †"/>
        <s v="Rigby Star Guided Year 2 Turquoise Level: How Music Is Made †"/>
        <s v="Rigby Star Guided Year 2 Purple Level: Jumping Jack †"/>
        <s v="Rigby Star Guided Year 2 Purple Level: Poles Apart †"/>
        <s v="Rigby Star Guided Year 2 Purple Level: The Cherokee Little People †"/>
        <s v="Rigby Star Guided Year 2 Purple Level: The Elves and the Shoemaker †"/>
        <s v="Rigby Star Guided Year 2 Purple Level: The King of the Birds †"/>
        <s v="Rigby Star Guided Year 2 Purple Level: Rabbit's Surprise Birthday †"/>
        <s v="Rigby Star Guided Year 2 Purple Level: The Inventions of Thomas Edison †"/>
        <s v="Rigby Star Guided Year 2 Gold Level: Mantu the Elephant †"/>
        <s v="Rigby Star Guided Year 2 Gold Level: Rollercoaster †"/>
        <s v="Rigby Star Guided Year 2 Gold Level: The Emperor's New Clothes †"/>
        <s v="Rigby Star Guided Year 2 Gold Level: The Magic Jigsaw †"/>
        <s v="Rigby Star Guided Year 2 Gold Level: The Monster is Coming †"/>
        <s v="Rigby Star Guided Year 2 Gold Level: Tiger Hunt †"/>
        <s v="Rigby Star Guided Year 2 Gold Level: Art in the Past †"/>
        <s v="Rigby Star Guided Year 2 Gold Level: Caring for Our World †"/>
        <s v="Rigby Star Guided Year 2 White Level: Charlie the Bridesmaid †"/>
        <s v="Rigby Star Guided Year 2 White Level: Little Blue, Big Blue †"/>
        <s v="Rigby Star Guided Year 2 White Level: The Gizmos' Party †"/>
        <s v="Rigby Star Guided Year 2 White Level: The Gizmos' Trip †"/>
        <s v="Rigby Star Guided Year 2 White Level: The Picky Prince †"/>
        <s v="Rigby Star Guided Year 2 White Level: The Singing Princess †"/>
        <s v="Rigby Star Guided Year 2 White Level: Our Feelings †"/>
        <s v="Rigby Star Guided Year 2 White Level: The Great Fire of London †"/>
        <s v="Rigby Star Guided Year 2 Lime Level: Always Elephant †"/>
        <s v="Rigby Star Guided Year 2 Lime Level: A Mammoth Mistake †"/>
        <s v="Rigby Star Guided Year 2 Lime Level: Headfirst Into the Porridge †"/>
        <s v="Rigby Star Guided Year 2 Lime Level: Quork Attack †"/>
        <s v="Rigby Star Guided Year 2 Lime Level: The Middle Of Nowhere †"/>
        <s v="Rigby Star Guided Year 2 Lime Level: The Mystery Man †"/>
        <s v="Rigby Star Guided Year 2 Lime Level: The Mystery Of Mrs Kim †"/>
        <s v="Rigby Star Guided Year 2 Lime Level: The School Concert †"/>
        <s v="Rigby Star Guided Year 2 Lime Level: The Secret †"/>
        <s v="Rigby Star Guided Year 2 Lime Level: The Woodcutter and The Bear †"/>
        <s v="Rigby Star Guided Year 2 Lime Level: Living in Space †"/>
        <s v="Rigby Star Guided Year 2 Lime Level: The Seven Continents †"/>
        <s v="Rigby Star Guided Reception/P1 Pink Level Guided Reader Set"/>
        <s v="Rigby Star Guided Reception/P1 Red Level Guided Reader Set"/>
        <s v="Rigby Star Guided Year 1/P2 Yellow Level Guided Reader Set"/>
        <s v="Rigby Star Guided Year 1/P2 Blue Level Guided Reader Set"/>
        <s v="Rigby Star Guided Year 1/P2 Green Level Guided Reader Set"/>
        <s v="Rigby Star Guided Year 2/P3 Purple Level Guided Reader Set"/>
        <s v="Rigby Star Guided Year 2/P3 Orange Level Guided Reader Set"/>
        <s v="Rigby Star Guided Year 2/P3 Gold Level Guided Reader Set"/>
        <s v="Rigby Star Guided Year 2/P3 Turquoise Level Guided Reader Set"/>
        <s v="Rigby Star Guided Year 2/P3 Star Plus Reader Set"/>
        <s v="Rigby Star Guided Year 2/P3 White Level Guided Reader Set"/>
        <s v="Rigby Star Guided Year 1/P2 Blue Level Guided Reader Pack Framework Edition"/>
        <s v="Rigby Star Year 1/P2 Yellow Level: Guided Reading Pack Framework Edition"/>
        <s v="Rigby Star Guided Reception /P1 Lilac Level Guided Reader Set "/>
        <s v="Rigby Star Guided Reception/P1 Lilac Level Guided Reader Pack Framework Edition"/>
        <s v="Rigby Star Guided Reception/P1 Pink Level Guided Reader Pack Framework Edition"/>
        <s v="Rigby Star Guided Year 2/P3 Orange Level: Guided Reader Pack Framework Edition"/>
        <s v="Rigby Star Guided Year 2/P3 Gold Level Guided Reader Pack Framework Edition"/>
        <s v="Rigby Star Guided Year 2/P3 White Level: Guided Reader Pack Framework Edition"/>
        <s v="Rigby Star Guided Year 2/P3 Star Plus Level:Guided Reader Pack Framework Edition"/>
        <s v="Rigby Star Guided Reception/P1 Red Level Guided Reader Pack Framework Edition"/>
        <s v="Rigby Star Guided Year 1/P2 Green Level: Guided Reader Pack Framework Edition"/>
        <s v="Rigby Star Guided: Year 2/P3 Turquoise Level (6 pack) Framework Edition"/>
        <s v="Rigby Star Independent Reception: Revised Programme Organiser "/>
        <s v="Rigby Star Independent Foundation Pink Level: At the Park "/>
        <s v="Rigby Star Independent Foundation Pink Level: Minibeasts "/>
        <s v="Rigby Star Independent Foundation Pink Level: Happy Birthday, Josie "/>
        <s v="Rigby Star Independent Foundation Pink Level: My Cushion! "/>
        <s v="Rigby Star Independent Foundation Pink Level: Abracadabra "/>
        <s v="Rigby Star Independent Foundation Pink Level: Greedy Giant "/>
        <s v="Rigby Star Independent Foundation Pink Level: What is it? "/>
        <s v="Rigby Star Independent Foundation Pink Level: Dirty Dog "/>
        <s v="Rigby Star Independent Foundation Pink Level: Sports Day "/>
        <s v="Rigby Star Independent Foundation Pink Level: Face Painting "/>
        <s v="Rigby Star Independent Foundation Pink Level: All Fall Down "/>
        <s v="Rigby Star Independent Foundation Pink Level: The Princess and the Dragon "/>
        <s v="Rigby Star Independent Foundation Pink Level: At the Vet "/>
        <s v="Rigby Star Independent Foundation Pink Level: Something Fishy "/>
        <s v="Rigby Star Independent Foundation Pink Level: Super Car! "/>
        <s v="Rigby Star Independent Foundation Pink Level: I Like Cars "/>
        <s v="Rigby Star Independent Foundation Pink Level: Fish Colours "/>
        <s v="Rigby Star Independent Foundation Pink Level: Big &amp; Little "/>
        <s v="Rigby Star Independent Foundation Red Level: Non-Fiction Fish Facts "/>
        <s v="Rigby Star Independent Foundation Red Level: I wish I was a Bat "/>
        <s v="Rigby Star Independent Foundation Red Level: Look out! "/>
        <s v="Rigby Star Independent Foundation Red Level: Curly and the Pipe "/>
        <s v="Rigby Star Independent Foundation Red Level: Supermarket on Mars "/>
        <s v="Rigby Star Independent Foundation Red Level: The Perfect Pet "/>
        <s v="Rigby Star Independent Foundation Red Level: A Jumper for James "/>
        <s v="Rigby Star Independent Foundation Red Level: Big Monster Runs Away "/>
        <s v="Rigby Star Independent Foundation Red Level: Fruit Salad "/>
        <s v="Rigby Star Independent Foundation Red Level: What is in the Box? "/>
        <s v="Rigby Star Independent Foundation Red Level: Time for Bed "/>
        <s v="Rigby Star Independent Foundation Red Level: What a Clown "/>
        <s v="Rigby Star Independent Foundation Red Level: Up the Tree "/>
        <s v="Rigby Star Independent Foundation Red Level: The Cow Jumped over the Moon "/>
        <s v="Rigby Star Independent Foundation Red Level: Feeding Time! "/>
        <s v="Rigby Star Independent Foundation Red Level: What will dragon eat? "/>
        <s v="Rigby Star Independent Foundation Red Level: Bedtime for Bear "/>
        <s v="Rigby Star Independent Foundation Red Level: When I was a Baby "/>
        <s v="Rigby Star Independent Year 1: Revised Programme Organiser "/>
        <s v="Rigby Star Independent Year 1 Yellow Level: Look at Me "/>
        <s v="Rigby Star Independent Year 1 Yellow Level: Go and Get It! "/>
        <s v="Rigby Star Independent Year 1 Yellow Level: Too Many Pets "/>
        <s v="Rigby Star Independent Year 1 Yellow Level: Hare and Tortoise go to School "/>
        <s v="Rigby Star Independent Year 1 Yellow Level: My Wild Woolly "/>
        <s v="Rigby Star Independent Year 1 Yellow Level: A Toy for Vik "/>
        <s v="Rigby Star Independent Year 1 Yellow Level: Where is Little Bo Peep? "/>
        <s v="Rigby Star Independent Year 1 Yellow Level: What a Catch! "/>
        <s v="Rigby Star Independent Year 1 Yellow Level: Mister Wolf's Plan "/>
        <s v="Rigby Star Independent Year 1 Yellow Level: Ben's Brilliant Birthday "/>
        <s v="Rigby Star Independent Year 1 Yellow Level: Clean Up Day "/>
        <s v="Rigby Star Independent Year 1 Yellow Level: Josie and the Cake Sale "/>
        <s v="Rigby Star Independent Year 1 Yellow Level: Curly and the Big Berry "/>
        <s v="Rigby Star Independent Year 1 Yellow Level: Furball to the Rescue "/>
        <s v="Rigby Star Independent Year 1 Yellow Level: Elvis and the Scooter "/>
        <s v="Rigby Star Independent Year 1 Yellow Level: Quiet in the Library "/>
        <s v="Rigby Star Independent Year 1 Yellow Level: Animal Babies "/>
        <s v="Rigby Star Independent Year 1 Yellow Level: Day and Night "/>
        <s v="Rigby Star Independent Year 1 Blue Level: I Don't Want to "/>
        <s v="Rigby Star Independent Year 1 Blue Level: Welly Dancing "/>
        <s v="Rigby Star Independent Year 1 Blue Level: Goodnight "/>
        <s v="Rigby Star Independent Year 1 Blue Level: Ruby Red &amp; Sky Blue "/>
        <s v="Rigby Star Independent Year 1 Blue Level: Josie and the Bully "/>
        <s v="Rigby Star Independent Year 1 Blue Level: The New Babysitter "/>
        <s v="Rigby Star Independent Year 1 Blue Level: Slurp! Burp! "/>
        <s v="Rigby Star Independent Year 1 Blue Level: I Love Rocks "/>
        <s v="Rigby Star Independent Year 1 Blue Level: Looking at Materials "/>
        <s v="Rigby Star Independent Year 1 Blue Level: Feelings "/>
        <s v="Rigby Star Independent Year 1 Blue Level: Big Bad Wolf "/>
        <s v="Rigby Star Independent Year 1 Blue Level: Ugly Duckling "/>
        <s v="Rigby Star Independent Year 1 Blue Level: When I Grow Up "/>
        <s v="Rigby Star Independent Year 1 Blue Level: Brother Love "/>
        <s v="Rigby Star Independent Year 1 Green Level: The Jumping Jester "/>
        <s v="Rigby Star Independent Year 1 Green Level: Barker "/>
        <s v="Rigby Star Independent Year 1 Green Level: Space Race "/>
        <s v="Rigby Star Independent Year 1 Green Level: Whoops! "/>
        <s v="Rigby Star Independent Year 1 Green Level: How Moon Tricked Sun "/>
        <s v="Rigby Star Independent Year 1 Green Level: Who Will Marry Maisie? "/>
        <s v="Rigby Star Independent Year 1 Green Level: How to Make a Clown's Costume "/>
        <s v="Rigby Star Independent Year 1 Green Level: Night Animals "/>
        <s v="Rigby Star Independent Year 1 Green Level: Snap Happy "/>
        <s v="Rigby Star Independent Year 1 Green Level: Slug Makes a House "/>
        <s v="Rigby Star Independent Year 1 Green Level: Sniffy "/>
        <s v="Rigby Star Independent Year 1 Green Level: Why Cats Hunt at Night "/>
        <s v="Rigby Star Independent Year 1 Green Level: Amber's Big Dog "/>
        <s v="Rigby Star Independent Year 1 Green Level: Shoo "/>
        <s v="Rigby Star Independent Year 2: Revised Programme Organiser "/>
        <s v="Rigby Star Independent Year 2 Orange Level: Why Islands Don't Swim "/>
        <s v="Rigby Star Independent Year 2 Orange Level: Time for Lunch "/>
        <s v="Rigby Star Independent Year 2 Orange Level: Home Sweet Home "/>
        <s v="Rigby Star Independent Year 2 Orange Level: Helter Skelter "/>
        <s v="Rigby Star Independent Year 2 Orange Level: Pasta "/>
        <s v="Rigby Star Independent Year 2 Orange Level: Then and Now "/>
        <s v="Rigby Star Independent Year 2 Orange Level: Otto's Lunch Box "/>
        <s v="Rigby Star Independent Year 2 Orange Level: Why Bears Have Short Tails "/>
        <s v="Rigby Star Independent Year 2 Turquoise Level: Mrs Bean "/>
        <s v="Rigby Star Independent Year 2 Turquoise Level: Tim and the Tooth Fairy "/>
        <s v="Rigby Star Independent Year 2 Turquoise Level: What's That Noise? "/>
        <s v="Rigby Star Independent Year 2 Turquoise Level: Bananas for Breakfast "/>
        <s v="Rigby Star Independent Year 2 Turquoise Level: The Life of Swans "/>
        <s v="Rigby Star Independent Year 2 Turquoise Level: A Look at Pets "/>
        <s v="Rigby Star Independent Year 2 Turquoise Level: Ice Cream Dream "/>
        <s v="Rigby Star Independent Year 2 Turquoise Level: Scruff "/>
        <s v="Rigby Star Independent Year 2 Purple Level: The Beaver's Tail "/>
        <s v="Rigby Star Independent Year 2 Purple Level: Presto's New Pet "/>
        <s v="Rigby Star Independent Year 2 Purple Level: Granny Gadget "/>
        <s v="Rigby Star Independent Year 2 Purple Level: The Nutcracker "/>
        <s v="Rigby Star Independent Year 2 Purple Level: On Safari "/>
        <s v="Rigby Star Independent Year 2 Purple Level: Amazing Whales "/>
        <s v="Rigby Star Independent Year 2 Purple Level: Lessons from Lester "/>
        <s v="Rigby Star Independent Year 2 Purple Level: How an Elephant Got its Trunk "/>
        <s v="Rigby Star Independent Year 2 Gold Level: Georgina and the Dragon "/>
        <s v="Rigby Star Independent Year 2 Gold Level: Max's New Friend "/>
        <s v="Rigby Star Independent Year 2 Gold Level: What Damian Didn't Know About Dinosaurs "/>
        <s v="Rigby Star Independent Year 2 Gold Level: Sydney the Kangaroo "/>
        <s v="Rigby Star Independent Year 2 Gold Level: Sharks "/>
        <s v="Rigby Star Independent Year 2 Gold Level: All About Hair "/>
        <s v="Rigby Star Independent Year 2 Gold Level: Chain of Giving "/>
        <s v="Rigby Star Independent Year 2 Gold Level: King Crab is Coming "/>
        <s v="Rigby Star Independent Year 2 White Level: The Great Tree Mouse Adventure "/>
        <s v="Rigby Star Independent Year 2 White Level: The Saturday Adventure "/>
        <s v="Rigby Star Independent Year 2 White Level: The Tale of Sir Spiffing Biffing "/>
        <s v="Rigby Star Independent Year 2 White Level: Space Boots "/>
        <s v="Rigby Star Independent Year 2 White Level: Look-out: Minibeasts About! "/>
        <s v="Rigby Star Independent Year 2 White Level: Animal Coats "/>
        <s v="Rigby Star Independent Year 2 White Level: Flea Treat "/>
        <s v="Rigby Star Independent Year 2 White Level: Hairem Scarem "/>
        <s v="Rigby Star Independent Year 2 Lime Level: Your Body Close Up "/>
        <s v="Rigby Star Independent Year 2 Lime Level: Weird Weather "/>
        <s v="Rigby Star Independent Year 2 Lime Level: Rat Princess "/>
        <s v="Rigby Star Independent Year 2 Lime Level: Last Minute Rescue "/>
        <s v="Rigby Star Independent Year 2 Lime Level: Mystery of the Missing Mystery "/>
        <s v="Rigby Star Independent Year 2 Lime Level: Cobsdown Cat Case "/>
        <s v="Rigby Star Independent Year 2 Lime Level: Get Me Out of Here "/>
        <s v="Rigby Star Independent Year 2 Lime Level: Mixed Up Wishing Well "/>
        <s v="Online Subscriptions Years 1 and 2 - Category A"/>
        <s v="Online Subscriptions Years 1 and 2 - Category B"/>
        <s v="Online Subscriptions Years 1 and 2 - Category C"/>
        <s v="Online Subscriptions Years 1 and 2 - Category D"/>
        <s v="Online Subscriptions Years 1 and 2 - Category E"/>
        <s v="Online Subscriptions Years 3 and 4 - Category A"/>
        <s v="Online Subscriptions Years 3 and 4 - Category B"/>
        <s v="Online Subscriptions Years 3 and 4 - Category C"/>
        <s v="Online Subscriptions Years 3 and 4 - Category D"/>
        <s v="Online Subscriptions Years 3 and 4 - Category E"/>
        <s v="Online Subscriptions Years 5 and 6 - Category A"/>
        <s v="Online Subscriptions Years 5 and 6 - Category B"/>
        <s v="Online Subscriptions Years 5 and 6 - Category C"/>
        <s v="Online Subscriptions Years 5 and 6 - Category D"/>
        <s v="Online Subscriptions Years 5 and 6 - Category E"/>
        <s v="Types of animals "/>
        <s v="Plants "/>
        <s v="Parts of animals "/>
        <s v="Identifying materials "/>
        <s v="Changing seasons "/>
        <s v="Comparing materials "/>
        <s v="Changing shape"/>
        <s v="Living things"/>
        <s v="Uses of Materials"/>
        <s v="Feeding and exercise"/>
        <s v="Habitats"/>
        <s v="Growing plants"/>
        <s v="Light and shadows"/>
        <s v="Parts of plants"/>
        <s v="Rocks and soils"/>
        <s v="What plants need"/>
        <s v="Movement and feeding"/>
        <s v="Magnets and forces"/>
        <s v="Electricity"/>
        <s v="Human nutrition"/>
        <s v="Changes of state"/>
        <s v="Grouping living things"/>
        <s v="Sound"/>
        <s v="Dangers to living things"/>
        <s v="Materials"/>
        <s v="Forces"/>
        <s v="Separating Mixtures"/>
        <s v="Life Cycles"/>
        <s v="Types of Change"/>
        <s v="Earth and Space"/>
        <s v="Our bodies"/>
        <s v="Changing circuits"/>
        <s v="Classifying living things"/>
        <s v="Evolution and inheritance"/>
        <s v="Light and sight"/>
        <s v="Exploring"/>
        <s v="Types of animals"/>
        <s v="Plants"/>
        <s v="Parts of animals"/>
        <s v="Comparing materials"/>
        <s v="Light and dark"/>
        <s v="Pushes and pulls"/>
        <s v="Invertebrates "/>
        <s v="Space "/>
        <s v="Animal adaptations"/>
        <s v="Friction"/>
        <s v="Teeth"/>
        <s v="Using and changing materials"/>
        <s v="Skeleton and muscles"/>
        <s v="Plant adaptations"/>
        <s v="Plant life cycles"/>
        <s v="Storyworlds Reception/P1 Stage 1, Our World Stories (4 Pack) "/>
        <s v="Storyworlds Reception/P1 Stage 1, Fantasy World Stories (4 Pack) "/>
        <s v="Storyworlds Reception/P1 Stage 1, Animal World Stories (4 Pack) "/>
        <s v="Storyworlds Reception/P1 Stage 1, Once Upon A Time World Stories (4 Pack) "/>
        <s v="Storyworlds Reception/P1 Stage 1, Our World, Workbook (8 Pack) "/>
        <s v="Storyworlds Reception/P1 Stage 1, Fantasy World, Workbook (8 Pack) "/>
        <s v="Storyworlds Reception/P1 Stage 1, Animal World, Workbook (8 Pack) "/>
        <s v="Storyworlds Reception/P1 Stage 1, Once Upon A Time World, Workbook (8 Pack) "/>
        <s v="Storyworlds Reception/P1 Stage 1, Easy Buy Pack "/>
        <s v="Storyworlds Reception/P1 Stages 1-3 Complete Card Pack (48 Cards) "/>
        <s v="Storyworlds Reception Stages 1-3 Teaching Guide "/>
        <s v="Storyworlds Reception/P1 Stages 1-3 Skills Pack Photocopy Masters "/>
        <s v="Storyworlds Reception-Yr2/P1-P3 Stages 1-omplete Card Pack 3/04 "/>
        <s v="Stage 1 Pink Book Band:A Monster for Miss Owen "/>
        <s v="Stage 1 Pink Book Band:The Lost Story Book "/>
        <s v="Stage 1 Pink Book Band:The Naughty Hamster "/>
        <s v="Stage 1 Pink Book Band:The New Children "/>
        <s v="Stage 1 Pink Book Band:Mr Big Goes on Holiday "/>
        <s v="Stage 1 Pink Book Band:Mr Big Goes to the Park "/>
        <s v="Stage 1 Pink Book Band:Mr Big Has a Party "/>
        <s v="Stage 1 Pink Book Band:Mr Big is a Big Help "/>
        <s v="Stage 1 Pink Book Band:Hide and Seek "/>
        <s v="Stage 1 Pink Book Band:Peek-a-Boo "/>
        <s v="Stage 1 Pink Book Band:The Big Mess "/>
        <s v="Stage 1 Pink Book Band:The Lost Toy "/>
        <s v="Stage 1 Pink Book Band:The Big Pancake "/>
        <s v="Stage 1 Pink Book Band:The Enormous Turnip "/>
        <s v="Stage 1 Pink Book Band:The Lion and the Mouse "/>
        <s v="Stage 1 Pink Book Band:The Little Red Hen "/>
        <s v="Storyworlds Reception/P1 Stage 2, Our World Stories (4 Pack) "/>
        <s v="Literacy Edition Storyworlds Stage 2, Fantasy World Stories 4 Pack "/>
        <s v="Storyworlds Reception/P1 Stage 2, Animal World Stories (4 Pack) "/>
        <s v="Storyworlds Reception/P1 Stage 2, Once Upon A Time World Stories (4 Pack) "/>
        <s v="Storyworlds Reception/P1 Stage 2, Our World, Workbook (8 pack) "/>
        <s v="Storyworlds Reception/P1 Stage 2, Fantasy World, Workbook (8 pack) "/>
        <s v="Storyworlds Reception/P1 Stage 2, Animal World, Workbook (8 Pack) "/>
        <s v="Storyworlds Reception/P1 Stage 2, Once Upon A Time World, Workbook(8 pack) "/>
        <s v="Storyworlds Reception/P1 Stage 2 Easy Buy Pack "/>
        <s v="Stage 2 Red Book Band: Clever Joe "/>
        <s v="Stage 2 Red Book Band: Dinner Time "/>
        <s v="Stage 2 Red Book Band: Helpers "/>
        <s v="Stage 2 Red Book Band: Naughty Joe "/>
        <s v="Stage 2 Red Book Band: Monty and the Ghost Train "/>
        <s v="Stage 2 Red Book Band: Monty and the Party "/>
        <s v="Stage 2 Red Book Band: Monty and the Seaside "/>
        <s v="Stage 2 Red Book Band: Monty at McBurgers "/>
        <s v="Stage 2 Red Book Band: Bingo and the Bone "/>
        <s v="Stage 2 Red Book Band: Bingo Wants to Play "/>
        <s v="Stage 2 Red Book Band: The Big Surprise "/>
        <s v="Stage 2 Red Book Band: Yum! Yum! "/>
        <s v="Stage 2 Red Book Band: The Bears and the Honey "/>
        <s v="Stage 2 Red Book Band: The Fox and the Rabbit "/>
        <s v="Stage 2 Red Book Band: The Fox and the Stork "/>
        <s v="Stage 2 Red Book Band: The Old Woman and the Hen "/>
        <s v="Storyworlds Reception/P1 Stage 3, Our World Stories (4 Pack) "/>
        <s v="Storyworlds Reception/P1 Stage 3, Fantasy World Stories (4 Pack) "/>
        <s v="Literacy Edition Storyworlds Stage 3, Animal World Stories 4 Pack "/>
        <s v="Storyworlds Reception/P1 Stage 3, Once Upon A Time World Stories (4 Pack) "/>
        <s v="Storyworlds Reception/P1 Stage 3, Our World, Workbook (8 Pack) "/>
        <s v="Storyworlds Reception/P1 Stage 3, Fantasy World, Workbook (8 pack) "/>
        <s v="Storyworlds Reception/P1 Stage 3, Animal World, Workbook (8 Pack) "/>
        <s v="Storyworlds reception/P1 Stage 3, Once Upon A Time World, Workbook (8 Pack) "/>
        <s v="Storyworlds Reception/P1 Stage 3 Easy Order Workbook Pack "/>
        <s v="Stage 3 Yellow Book Band: The Empty Lunch Box "/>
        <s v="Stage 3 Yellow Book Band: The Lost Coat "/>
        <s v="Stage 3 Yellow Book Band: The Robots "/>
        <s v="Stage 3 Yellow Book Band: The See-Saw "/>
        <s v="Stage 3 Yellow Book Band: Mr Marvel and the Cake "/>
        <s v="Stage 3 Yellow Book Band: Mr Marvel and the Car "/>
        <s v="Stage 3 Yellow Book Band: Mr Marvel and the Lemonade "/>
        <s v="Stage 3 Yellow Book Band: Mr Marvel and the Washing "/>
        <s v="Stage 3 Yellow Book Band: Frisky and the Cat "/>
        <s v="Stage 3 Yellow Book Band: Frisky and the Ducks "/>
        <s v="Stage 3 Yellow Book Band: Frisky Plays a Trick "/>
        <s v="Stage 3 Yellow Book Band: Frisky Wants to Sleep "/>
        <s v="Stage 3 Yellow Book Band: The Boy Who Cried Wolf "/>
        <s v="Stage 3 Yellow Book Band: The Hare and the Tortoise "/>
        <s v="Stage 3 Yellow Book Band: The Selfish Dog "/>
        <s v="Stage 3 Yellow Book Band: The Three Billy Goats "/>
        <s v="Literacy Edition Storyworlds Stage 4, Once Upon A Time World Stories 4 Pack "/>
        <s v="Storyworlds Year 1/P2 Stage 4, Once Upon A Time World, Workbook (8 Pack) "/>
        <s v="Storyworlds Year 1/P2 Stage 4, Our World Stories (4 Pack) "/>
        <s v="Storyworlds Year 1/P2 Stage 4, Fantasy World Stories (4 Pack) "/>
        <s v="Storyworlds Year 1/P2 Stage 4, Fantasy World, Workbook (8 Pack) "/>
        <s v="Storyworlds Year 1/P2 Stage 4, Animal World Stories (4 Pack) "/>
        <s v="Storyworlds Year 1/P2 Stage 4, Animal World, Workbook (8 Pack) "/>
        <s v="Storyworlds Year 1/P2 Stage 4, Easy Order Workbook Pack "/>
        <s v="Storyworlds Year 1/P2 Stage 4, Our World, Workbook (8 pack) "/>
        <s v="Storyworlds Year 1/P2 Stage 4 Stories Pack "/>
        <s v="Storyworlds Year 1/P2 4-6 Complete Card Pack (48 Cards) "/>
        <s v="Storyworlds Year 1/P2Stages 4-6 Teaching Guide "/>
        <s v="Stage 4 Blue Book Band:Lucy Loses Red Ted "/>
        <s v="Stage 4 Blue Book Band:Red Ted at the Beach "/>
        <s v="Stage 4 Blue Book Band:Red Ted Goes to School "/>
        <s v="Stage 4 Blue Book Band:Sam Hides Red Ted "/>
        <s v="Stage 4 Blue Book Band:Pirate Pete and the Monster "/>
        <s v="Stage 4 Blue Book Band:Pirate Pete and the Treasure Island "/>
        <s v="Stage 4 Blue Book Band:Pirate Pete Keeps Fit "/>
        <s v="Stage 4 Blue Book Band:Pirate Pete Loses His Hat "/>
        <s v="Stage 4 Blue Book Band:Max and the Apples "/>
        <s v="Stage 4 Blue Book Band:Max and the Cat "/>
        <s v="Stage 4 Blue Book Band:Max and the Drum "/>
        <s v="Stage 4 Blue Book Band:Max Wants to Fly "/>
        <s v="Stage 4 Blue Book Band:Little Rabbit "/>
        <s v="Stage 4 Blue Book Band:The Ant and the Dove "/>
        <s v="Stage 4 Blue Book Band:The Sun and the Wind "/>
        <s v="Stage 4 Blue Book Band:Town Mouse and Country Mouse "/>
        <s v="Storyworlds Year 1/P2 Stage 5, Once Upon A Time World Stories (4 Pack) "/>
        <s v="Storyworlds Year 1/P2 Stage 5, Once Upon A Time World, Workbook (8 pack) "/>
        <s v="Storyworlds Year 1/P2 Stage 5, Our World Stories (4 Pack) "/>
        <s v="Storyworlds Year 1/P2 Stage 5, Our World, Workbook (8 Pack) "/>
        <s v="Storyworlds Year 1/P2 Stage 5, Fantasy World Stories (4 Pack) "/>
        <s v="Storyworlds Year 1/P2 Stage 5, Fantasy World, Workbook ( 8pack) "/>
        <s v="Literacy Edition Storyworlds Stage 5, Animal World Stories 4 Pack "/>
        <s v="Storyworlds Year 1/P2 Stage 5, Animal World, Workbook ( 8 Pack) "/>
        <s v="Storyworlds Year 1/P2 Stage 5 Easy Order Workbook Pack "/>
        <s v="Storyworlds Year 1/P2 Stage 5 Stories Pack "/>
        <s v="Stage 5 Green Book BandGrandma's Surprise "/>
        <s v="Stage 5 Green Book BandPresents "/>
        <s v="Stage 5 Green Book BandThe Mango Tree "/>
        <s v="Stage 5 Green Book BandWho Did it? "/>
        <s v="Stage 5 Green Book BandCreepy Castle "/>
        <s v="Stage 5 Green Book BandFire in Wild Wood "/>
        <s v="Stage 5 Green Book BandThe Bag of Coal "/>
        <s v="Stage 5 Green Book BandThe Big Snowball "/>
        <s v="Stage 5 Green Book BandDipper and the Old Wreck "/>
        <s v="Stage 5 Green Book BandDipper Gets Stuck "/>
        <s v="Stage 5 Green Book BandDipper in Danger "/>
        <s v="Stage 5 Green Book BandDipper to the Rescue "/>
        <s v="Stage 5 Green Book BandThe Lake of Stars "/>
        <s v="Stage 5 Green Book BandThe Straw House "/>
        <s v="Stage 5 Green Book BandThe Ugly Duckling "/>
        <s v="Stage 5 Green Book BandThe Wolf and the Kids "/>
        <s v="Storyworlds Year 1/P2 Stage 6, Once Upon A Time World Stories (4 Pack) "/>
        <s v="Storyworlds Year 1/P2 Stage 6, Once Upon A Time World, Workbook (8 Pack) "/>
        <s v="Storyworlds Year 1/P2 Stage 6, Our World Stories (4 Pack) "/>
        <s v="Storyworlds Year 1/P2 Stage 6, Our World, Workbook (8 Pack) "/>
        <s v="Storyworlds Year 1/P2 Stage 6, Fantasy World Stories (4 Pack) "/>
        <s v="Storyworlds Year 1/P2 Stage 6, Fantasy World, Workbook (8 Pack) "/>
        <s v="Storyworlds Year 1/P2 Stage 6, Animal World Stories (4 Pack) "/>
        <s v="Storyworlds Year 1/P2 Stage 6, Animal World, Workbook (8 Pack) "/>
        <s v="Storyworlds Year 1/P2 Stage 6 Easy Order Workbook Pack "/>
        <s v="Storyworlds Year 1/P2 Stage 6 Stories Pack "/>
        <s v="Factworld Stage 6 Pack "/>
        <s v="Stage 6 Orange Book Band:The Big Boots "/>
        <s v="Stage 6 Orange Book Band:The Castle "/>
        <s v="Stage 6 Orange Book Band:The Lost Costume "/>
        <s v="Stage 6 Orange Book Band:The School Fair "/>
        <s v="Stage 6 Orange Book Band:Flora to the Rescue "/>
        <s v="Stage 6 Orange Book Band:Olly the Octopus "/>
        <s v="Stage 6 Orange Book Band:Slug the Sea Monster "/>
        <s v="Stage 6 Orange Book Band:The Magic Trident "/>
        <s v="Stage 6 Orange Book Band:Harry's Elephant "/>
        <s v="Stage 6 Orange Book Band:Harry's Monkey "/>
        <s v="Stage 6 Orange Book Band:Harry's Seal "/>
        <s v="Stage 6 Orange Book Band:Harry's Snake "/>
        <s v="Stage 6 Orange Book Band:The Cooking Pot "/>
        <s v="Stage 6 Orange Book Band:The Gingerbread Man "/>
        <s v="Stage 6 Orange Book Band:The Old Woman Who Lived in a Vinegar Bottle "/>
        <s v="Stage 6 Orange Book Band:The Princess and the Pea "/>
        <s v="Storyworlds Year 2/P3 Stage 7, Once Upon A Time World Stories (4 Pack) "/>
        <s v="Literacy Edition Storyworlds Stage 7, Once Upon A Time World, Workbook 8 Pack "/>
        <s v="Storyworlds Stage 7, Our World, Workbook (8 Pack) "/>
        <s v="Storyworlds Year 2/P3 Stage 7, Fantasy World Stories (4 Pack) "/>
        <s v="Storyworlds Stage 7, Fantasy World, Workbook (8 Pack) "/>
        <s v="Storyworlds Year 2/P3 Stage 7, Animal World Stories (4 Pack) "/>
        <s v="Storyworlds Stage 7, Animal World, Workbook (8 Pack) "/>
        <s v="Literacy Edition Storyworlds Stage 7 Easy Order Workbook Pack "/>
        <s v="Storyworlds Stage 7 Stories Pack "/>
        <s v="Storyworlds Year 1/P2 7-9 Complete Card Pack (48 Cards) "/>
        <s v="Storyworlds Stage 7, Our World Stories 4 Pack "/>
        <s v="Storyworlds Stages 7-9 Teacher's Guide "/>
        <s v="Stage 7 Turquoise Book Band:Bouncer Comes to Stay "/>
        <s v="Stage 7 Turquoise Book Band:The Cricket Bat Mystery "/>
        <s v="Stage 7 Turquoise Book Band:The New Boy "/>
        <s v="Stage 7 Turquoise Book Band:The Next Door Neighbour "/>
        <s v="Stage 7 Turquoise Book Band:The Magic Boots "/>
        <s v="Stage 7 Turquoise Book Band:The Magic Coat "/>
        <s v="Stage 7 Turquoise Book Band:The Magic Hat "/>
        <s v="Stage 7 Turquoise Book Band:The Magic Shoes "/>
        <s v="Stage 7 Turquoise Book Band:Duma and the Lion "/>
        <s v="Stage 7 Turquoise Book Band:Kiboko and the Water Snake "/>
        <s v="Stage 7 Turquoise Book Band:Mamba and the Crocodile Bird "/>
        <s v="Stage 7 Turquoise Book Band:Twiga and the Moon "/>
        <s v="Stage 7 Turquoise Book Band:The Elves and the Shoemaker "/>
        <s v="Stage 7 Turquoise Book Band:The Frog Prince "/>
        <s v="Stage 7 Turquoise Book Band:The Pied Piper "/>
        <s v="Stage 7 Turquoise Book Band:The Tug of War "/>
        <s v="Storyworlds Year 21/P3 Stage 8, Once Upon A Time World Stories (4 Pack) "/>
        <s v="Storyworlds Stage 8, Once Upon A Time World, Workbook (8 Pack) "/>
        <s v="Storyworlds Year 2/P3 Stage 8, Our World Stories (4 Pack) "/>
        <s v="Storyworlds Stage 8, Our World, Workbook (8 Pack) "/>
        <s v="Storyworlds Year 2/P3 Stage 8, Fantasy World Stories (4 Pack) "/>
        <s v="Literacy Edition Storyworlds Stage 8, Fantasy World, Workbook 8 Pack "/>
        <s v="Storyworlds Year 2/P3 Stage 8, Animal World Stories (4 Pack) "/>
        <s v="Storyworlds Stage 8, Animal World, Workbook (8 Pack) "/>
        <s v="Literacy Edition Storyworlds Stage 8 Easy Order Workbook Pack "/>
        <s v="Storyworlds Year 2/P3 Stage 8 Stories Pack "/>
        <s v="Factworld Stage 8 Pack "/>
        <s v="Stage 8 Purple Book Band: Lost in the Mist "/>
        <s v="Stage 8 Purple Book Band: Rescue at Sea "/>
        <s v="Stage 8 Purple Book Band: The Highland Cattle "/>
        <s v="Stage 8 Purple Book Band: The Highland Games "/>
        <s v="Stage 8 Purple Book Band: Kim and the Computer Giant "/>
        <s v="Stage 8 Purple Book Band: Kim and the Computer Mouse "/>
        <s v="Stage 8 Purple Book Band: Kim and the Missing Paintpot "/>
        <s v="Stage 8 Purple Book Band: Kim and the Shape Dragon "/>
        <s v="Stage 8 Purple Book Band: The Bear that Wouldn't Growl "/>
        <s v="Stage 8 Purple Book Band: The Elephant that Forgot "/>
        <s v="Stage 8 Purple Book Band: The Shark With No Teeth "/>
        <s v="Stage 8 Purple Book Band: The Snake that Couldn't Hiss "/>
        <s v="Stage 8 Purple Book Band: Ali, Hassan and the Donkey "/>
        <s v="Stage 8 Purple Book Band: Little Red Riding Hood "/>
        <s v="Stage 8 Purple Book Band: The Three Wishes "/>
        <s v="Stage 8 Purple Book Band: The Tiger and the Jackal "/>
        <s v="Storyworlds Year 2/P3 Stage 9, Once Upon A Time World Stories (4 Pack) "/>
        <s v="Storyworlds Year 2/P3 Stage 9, Our World Stories (4 Pack) "/>
        <s v="Storyworlds Year 2/P3Stage 9, Fantasy World Stories (4 Pack) "/>
        <s v="Literacy Edition Storyworlds Stage 9, Fantasy World, Workbook 8 Pack "/>
        <s v="Storyworlds Year 2/P3 Stage 9, Animal World Stories (4 Pack) "/>
        <s v="Literacy Edition Storyworlds Stage 9, Animal World, Workbook 8 Pack "/>
        <s v="Storyworlds Year 2/P3 Stage 9 Stories Pack "/>
        <s v="Storyworlds 9 Once World Workbook 8 Pack "/>
        <s v="Storyworlds 9 Our World Workbook 8 Pack "/>
        <s v="Storyworlds 9 Easy Order Workbook Pack "/>
        <s v="Stage 9 Gold Book Band:Big Barry Baker in Big Trouble "/>
        <s v="Stage 9 Gold Book Band:Big Barry Baker on the Stage "/>
        <s v="Stage 9 Gold Book Band:Big Barry Baker's Parcel "/>
        <s v="Stage 9 Gold Book Band:Adventure at Sea "/>
        <s v="Stage 9 Gold Book Band:Journey into the Earth "/>
        <s v="Stage 9 Gold Book Band:The Magic Carpet "/>
        <s v="Stage 9 Gold Book Band:Voyage into Space "/>
        <s v="Stage 9 Gold Book Band:Canal Boat Cat "/>
        <s v="Stage 9 Gold Book Band:Cherry Blossom Cat "/>
        <s v="Stage 9 Gold Book Band:City Cat "/>
        <s v="Stage 9 Gold Book Band:Cobra Cat "/>
        <s v="Stage 9 Gold Book Band:Hansel and Gretel "/>
        <s v="Stage 9 Gold Book Band:Jack and the Beanstalk "/>
        <s v="Stage 9 Gold Book Band:The Little Girl and the Bear "/>
        <s v="Stage 9 Gold Book Band:The Two Giants "/>
        <s v="Storyworlds Bridges Teaching Guide "/>
        <s v="Storyworlds Bridges Stages 10-12 Guided Reading Cards "/>
        <s v="Stage 10:Jake, Ace Detective "/>
        <s v="Stage 10:The Monster in the Cupboard "/>
        <s v="Stage 10:Tom's Birthday Treat "/>
        <s v="Stage 10:Why Tortoise Has a Cracked Shell "/>
        <s v="Stage 11:Akbar's Dream "/>
        <s v="Stage 11:Standing Tall "/>
        <s v="Stage 11:Storm at Sea "/>
        <s v="Stage 11:The Wrong Words "/>
        <s v="Stage 12:Deep Water "/>
        <s v="Stage 12:Greyfriars Bobby "/>
        <s v="Stage 12:Jumble the Puppy "/>
        <s v="Stage 12:Star Striker "/>
        <s v="Online Subscriptions Years 1-2 - Category A"/>
        <s v="Online Subscriptions Years 1-2 - Category B"/>
        <s v="Online Subscriptions Years 1-2 - Category C"/>
        <s v="Online Subscriptions Years 1-2 - Category D"/>
        <s v="Online Subscriptions Years 1-2 - Category E"/>
        <s v="Online Subscriptions Years 3-4 - Category A"/>
        <s v="Online Subscriptions Years 3-4 - Category B"/>
        <s v="Online Subscriptions Years 3-4 - Category C"/>
        <s v="Online Subscriptions Years 3-4 - Category D"/>
        <s v="Online Subscriptions Years 3-4 - Category E"/>
        <s v="Online Subscriptions Years 5-6 - Category A"/>
        <s v="Online Subscriptions Years 5-6 - Category B"/>
        <s v="Online Subscriptions Years 5-6 - Category C"/>
        <s v="Online Subscriptions Years 5-6 - Category D"/>
        <s v="Online Subscriptions Years 5-6 - Category E"/>
        <s v="Y1 Aaarrgghh Spider! "/>
        <s v="Y1 Class Two at the Zoo "/>
        <s v="Y1 Man on the Moon "/>
        <s v="Y1 Dougal’s Deep Sea Diary "/>
        <s v="Y1 Who’s Our New Teacher  "/>
        <s v="Y1 Mary and the Twelve Month  "/>
        <s v="Y1 The Four Singers "/>
        <s v="Y2 Silly Billy "/>
        <s v="Y2 The Whole Truth "/>
        <s v="Y2 Penny Dreadful and the Rat  "/>
        <s v="Y2 Don’t Read This Book  "/>
        <s v="Y2 Maximus and the Beanstalk  "/>
        <s v="Y2 Operation Night Monster  "/>
        <s v="Y3 Ottoline and the Yellow Cat "/>
        <s v="Y3 Storm "/>
        <s v="Y3 Collected Poems "/>
        <s v="Y4 Christophe’s Story"/>
        <s v="Y4 The Iron Man  "/>
        <s v="Y4 The Spiderwick Chronicles "/>
        <s v="Y4 Collected Poems "/>
        <s v="Y5 The Oranges in No Mans Land "/>
        <s v="Y5 Greek Myths  "/>
        <s v="Y5 Friend or Foe "/>
        <s v="Y5 Collected Poems "/>
        <s v="Y6 Short Story Collections "/>
        <s v="Y6 Eye of the Wolf"/>
        <s v="Y6 Salamander Dream  "/>
        <s v="Y6 Collected Poems "/>
        <s v="Bug Club Phonics Fiction Set 08 Sand Champ" u="1"/>
        <s v="Bug Club Phonics Fiction Set 08 Mixing Muffins" u="1"/>
        <s v="Bug Club Phonics Fiction Set 08 Munching Lunch" u="1"/>
      </sharedItems>
    </cacheField>
    <cacheField name="ISBN FORMATTED" numFmtId="165">
      <sharedItems containsSemiMixedTypes="0" containsString="0" containsNumber="1" containsInteger="1" minValue="9780433004363" maxValue="9791292296067"/>
    </cacheField>
    <cacheField name="Price" numFmtId="164">
      <sharedItems containsSemiMixedTypes="0" containsString="0" containsNumber="1" minValue="0" maxValue="2681.19"/>
    </cacheField>
    <cacheField name="VAT" numFmtId="0">
      <sharedItems containsNonDate="0" containsString="0" containsBlank="1"/>
    </cacheField>
    <cacheField name="USD $" numFmtId="166">
      <sharedItems containsSemiMixedTypes="0" containsString="0" containsNumber="1" minValue="-0.01" maxValue="3619.99"/>
    </cacheField>
    <cacheField name="EUR €" numFmtId="167">
      <sharedItems containsSemiMixedTypes="0" containsString="0" containsNumber="1" minValue="-0.01" maxValue="3044.99"/>
    </cacheField>
    <cacheField name="Subject" numFmtId="0">
      <sharedItems/>
    </cacheField>
    <cacheField name="Series" numFmtId="0">
      <sharedItems count="24">
        <s v="Abacus"/>
        <s v="Bug Club"/>
        <s v="Bug Club Comprehension"/>
        <s v="Bug Club Phonics"/>
        <s v="Bug Club Shared Reading"/>
        <s v="Building Blocks"/>
        <s v="Grammar and Spelling Bug"/>
        <s v="Heinemann Active Maths"/>
        <s v="Heinemann Explore Science"/>
        <s v="iPrimary Early Years"/>
        <s v="iPrimary English"/>
        <s v="iPrimary Global Citizenship"/>
        <s v="Pinpoint"/>
        <s v="Power English: Writing"/>
        <s v="Power Maths"/>
        <s v="Rapid Maths"/>
        <s v="Rapid Phonics"/>
        <s v="Rapid Writing"/>
        <s v="Rigby Star Guided"/>
        <s v="Rigby Star Independent"/>
        <s v="Science Bug International"/>
        <s v="Science Bug International for iPrimary"/>
        <s v="Storyworlds"/>
        <s v="Wordsmith"/>
      </sharedItems>
    </cacheField>
    <cacheField name="Order" numFmtId="0">
      <sharedItems containsSemiMixedTypes="0" containsString="0" containsNumber="1" containsInteger="1" minValue="1" maxValue="436"/>
    </cacheField>
    <cacheField name="Item Type" numFmtId="0">
      <sharedItems count="17">
        <s v="ALP Subscription"/>
        <s v="Workbook"/>
        <s v="Textbook"/>
        <s v="Activity Book"/>
        <s v="Teacher Guide"/>
        <s v="Pack"/>
        <s v="Assessment Guide"/>
        <s v="Reader"/>
        <s v="Teacher Resource Pack"/>
        <s v="Digital Subscription"/>
        <s v="Student Book"/>
        <s v="Anthology"/>
        <s v="Revision"/>
        <s v="Progress Test"/>
        <s v="CD-ROM"/>
        <s v="Photocopy"/>
        <s v="Topic Book"/>
      </sharedItems>
    </cacheField>
    <cacheField name="Format" numFmtId="0">
      <sharedItems/>
    </cacheField>
    <cacheField name="Stage" numFmtId="0">
      <sharedItems/>
    </cacheField>
    <cacheField name="Age" numFmtId="49">
      <sharedItems/>
    </cacheField>
    <cacheField name="Year" numFmtId="0">
      <sharedItems containsMixedTypes="1" containsNumber="1" containsInteger="1" minValue="1" maxValue="6" count="30">
        <s v="1-2"/>
        <s v="3-4"/>
        <s v="5-6"/>
        <s v="1"/>
        <s v="2"/>
        <s v="3"/>
        <s v="4"/>
        <s v="5"/>
        <s v="6"/>
        <s v="R-2"/>
        <s v="2-3"/>
        <s v="3-6"/>
        <s v="1-6"/>
        <s v="R"/>
        <n v="1"/>
        <n v="2"/>
        <n v="3"/>
        <n v="4"/>
        <n v="5"/>
        <n v="6"/>
        <s v="2-4"/>
        <s v="Year 1-2"/>
        <s v="Year 3-4"/>
        <s v="Year 5-6"/>
        <s v="Year 1"/>
        <s v="Year 2"/>
        <s v="Year 3"/>
        <s v="Year 4"/>
        <s v="Year 5"/>
        <s v="Year 6"/>
      </sharedItems>
    </cacheField>
    <cacheField name="Level" numFmtId="0">
      <sharedItems containsBlank="1" count="90">
        <m/>
        <s v="Lilac"/>
        <s v="Pink A"/>
        <s v="Pink B"/>
        <s v="Red A"/>
        <s v="Red B"/>
        <s v="Red C"/>
        <s v="Yellow A"/>
        <s v="Yellow B"/>
        <s v="Yellow C"/>
        <s v="Blue A"/>
        <s v="Blue B"/>
        <s v="Blue - Poetry and Plays"/>
        <s v="Green A"/>
        <s v="Green B"/>
        <s v="Green C"/>
        <s v="Green - Poetry and Plays"/>
        <s v="Orange - Poetry and Plays"/>
        <s v="Orange A"/>
        <s v="Orange B"/>
        <s v="Turquoise - Comics"/>
        <s v="Turquoise - Plays"/>
        <s v="Turquoise A"/>
        <s v="Turquoise B"/>
        <s v="Purple - Comics"/>
        <s v="Purple - Poetry and Plays"/>
        <s v="Purple A"/>
        <s v="Purple B"/>
        <s v="Gold- Comics"/>
        <s v="Gold- Poetry and Plays"/>
        <s v="Gold A"/>
        <s v="Gold B"/>
        <s v="White - Comics"/>
        <s v="White - Poetry and Plays"/>
        <s v="White A"/>
        <s v="White B"/>
        <s v="Lime - Comics"/>
        <s v="Lime - Poetry and Plays"/>
        <s v="Lime A"/>
        <s v="Lime B"/>
        <s v="Lime Plus A"/>
        <s v="Lime Plus B"/>
        <s v="Brown - Poetry and Plays"/>
        <s v="Brown A"/>
        <s v="Brown B"/>
        <s v="Grey - All Levels"/>
        <s v="Grey A"/>
        <s v="Grey B"/>
        <s v="Dark Blue - All"/>
        <s v="Dark Blue A"/>
        <s v="Dark Blue B"/>
        <s v="Dark Red - All"/>
        <s v="Dark Red - A"/>
        <s v="Dark Red - B"/>
        <s v="Fiction"/>
        <s v="Non-fiction"/>
        <s v="Lilac Level"/>
        <s v="Pink Level"/>
        <s v="Red Level"/>
        <s v="Yellow Level"/>
        <s v="Blue Level"/>
        <s v="Green Level"/>
        <s v="Purple Level"/>
        <s v="Tourquoise Level"/>
        <s v="Orange Level"/>
        <s v="Turquoise Level"/>
        <s v="Gold Level"/>
        <s v="White Level"/>
        <s v="Lime Level"/>
        <s v="Stage 1"/>
        <s v="Stage 1 Pink Band"/>
        <s v="Stage 2"/>
        <s v="Stage 2 Red Band"/>
        <s v="Stage 3"/>
        <s v="Stage 3 Yellow Band"/>
        <s v="Stage 4"/>
        <s v="Stage 4 Blue Band"/>
        <s v="Stage 5"/>
        <s v="Stage 5 Green Band"/>
        <s v="Stage 6"/>
        <s v="Stage 6 Orange Band"/>
        <s v="Stage 7"/>
        <s v="Stage 7 Turquoise Band"/>
        <s v="Stage 8"/>
        <s v="Stage 8 Purple Band"/>
        <s v="Stage 9"/>
        <s v="Stage 9 Gold Band"/>
        <s v="Stage 10"/>
        <s v="Stage 11"/>
        <s v="Stage 1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arlow, Kristian" refreshedDate="44327.64421111111" createdVersion="5" refreshedVersion="5" minRefreshableVersion="3" recordCount="1868">
  <cacheSource type="worksheet">
    <worksheetSource ref="A1:R1869" sheet="MASTER"/>
  </cacheSource>
  <cacheFields count="18">
    <cacheField name="ISBN UNFORMATTED" numFmtId="1">
      <sharedItems containsSemiMixedTypes="0" containsString="0" containsNumber="1" containsInteger="1" minValue="9780433004363" maxValue="9791292277349"/>
    </cacheField>
    <cacheField name="Title" numFmtId="0">
      <sharedItems count="1749">
        <s v="KS1 subscription - Category A"/>
        <s v="KS1 subscription - Category B"/>
        <s v="KS1 subscription - Category C"/>
        <s v="KS1 subscription - Category D"/>
        <s v="KS1 subscription - Category E"/>
        <s v="Lower KS2 subscription - Category A"/>
        <s v="Lower KS2 subscription - Category B"/>
        <s v="Lower KS2 subscription - Category C"/>
        <s v="Lower KS2 subscription - Category D"/>
        <s v="Lower KS2 subscription - Category E"/>
        <s v="Upper KS2 subscription - Category A"/>
        <s v="Upper KS2 subscription - Category B"/>
        <s v="Upper KS2 subscription - Category C"/>
        <s v="Upper KS2 subscription - Category D"/>
        <s v="Upper KS2 subscription - Category E"/>
        <s v="Abacus Year 1 Workbook 1"/>
        <s v="Abacus Year 1 Workbook 2"/>
        <s v="Abacus Year 1 Workbook 3"/>
        <s v="Abacus Year 2 Workbook 1"/>
        <s v="Abacus Year 2 Workbook 2"/>
        <s v="Abacus Year 2 Workbook 3"/>
        <s v="Abacus Year 2 Textbook"/>
        <s v="Abacus Year 3 Textbook 1"/>
        <s v="Abacus Year 3 Textbook 2"/>
        <s v="Abacus Year 3 Textbook 3"/>
        <s v="Abacus Year 4 Textbook 1"/>
        <s v="Abacus Year 4 Textbook 2"/>
        <s v="Abacus Year 4 Textbook 3"/>
        <s v="Abacus Year 5 Textbook 1"/>
        <s v="Abacus Year 5 Textbook 2"/>
        <s v="Abacus Year 5 Textbook 3"/>
        <s v="Abacus Year 6 Textbook 1"/>
        <s v="Abacus Year 6 Textbook 2"/>
        <s v="Abacus Year 6 Textbook 3"/>
        <s v="Abacus Y1 Mastery Checkpoint book"/>
        <s v="Abacus Y2 Mastery Checkpoint book"/>
        <s v="Abacus Y3 Mastery Checkpoint book"/>
        <s v="Abacus Y4 Mastery Checkpoint book"/>
        <s v="Abacus Y5 Mastery Checkpoint book"/>
        <s v="Abacus Y6 Mastery Checkpoint book"/>
        <s v="Pearson Primary Progress and Assess Teacher's Guide: Year 1 Maths"/>
        <s v="Pearson Primary Progress and Assess Teacher's Guide: Year 2 Maths"/>
        <s v="Pearson Primary Progress and Assess Teacher's Guide: Year 3 Maths"/>
        <s v="Pearson Primary Progress and Assess Teacher's Guide: Year 4 Maths"/>
        <s v="Pearson Primary Progress and Assess Teacher's Guide: Year 5 Maths"/>
        <s v="Pearson Primary Progress and Assess Teacher's Guide: Year 6 Maths"/>
        <s v="International Bug Club Reception and KS1 Subscription - Category A"/>
        <s v="International Bug Club Reception and KS1 Subscription - Category B"/>
        <s v="International Bug Club Reception and KS1 Subscription - Category C"/>
        <s v="International Bug Club Reception and KS1 Subscription - Category D"/>
        <s v="International Bug Club Reception and KS1 Subscription - Category E"/>
        <s v="International Bug Club Bug Club Bridging Bands Subscription - Category A"/>
        <s v="International Bug Club Bug Club Bridging Bands Subscription - Category B"/>
        <s v="International Bug Club Bug Club Bridging Bands Subscription - Category C"/>
        <s v="International Bug Club Bug Club Bridging Bands Subscription - Category D"/>
        <s v="International Bug Club Bug Club Bridging Bands Subscription - Category E"/>
        <s v="International Bug Club KS2 Subscription - Category A"/>
        <s v="International Bug Club KS2 Subscription - Category B"/>
        <s v="International Bug Club KS2 Subscription - Category C"/>
        <s v="International Bug Club KS2 Subscription - Category D"/>
        <s v="International Bug Club KS2 Subscription - Category E"/>
        <s v="Easy Buy Pack KS1 (30 copies x all year 1 and 2 tests. Total = 22 tests)"/>
        <s v="KS1 8-pack (8 copies x all year 1 and 2 tests. Total = 22 tests)"/>
        <s v="KS2 8-pack (Easy Buy pack for KS2 English contains 8 copies of each Book band linked test)"/>
        <s v="Progress and Assess Reading Tests KS2 EBP"/>
        <s v="Reading Assessment Guides - Year 1"/>
        <s v="Reading Assessment Guides - Year 2"/>
        <s v="Reading Assessment Guides - Year 3"/>
        <s v="Reading Assessment Guides - Year 4"/>
        <s v="Reading Assessment Guides - Year 5"/>
        <s v="Reading Assessment Guides - Year 6"/>
        <s v="Reading Record Single Copy"/>
        <s v="Reading Record Pack of 30"/>
        <s v="International Bug Club Reception Easy Buy Pack (6 x 38 titles)"/>
        <s v="International Bug Club Year 1 Easy Buy Pack (6 x 89 titles)"/>
        <s v="International Bug Club Year 2 Easy Buy Pack (6 x 78 titles)"/>
        <s v="International Bug Club Bridging Band levels Easy Buy Pack (6x 41 titles)"/>
        <s v="International Bug Club Year 3 Easy Buy Pack (6 x 28 titles)"/>
        <s v="International Bug Club Year 4 Easy Buy Pack (6 x 28 titles)"/>
        <s v="International Bug Club Year 5 Easy Buy Pack (6 x 26 titles)"/>
        <s v="International Bug Club Year 6 Easy Buy Pack (6 x 38 titles)"/>
        <s v="International Bug Club Reception Starter Pack"/>
        <s v="International Bug Club Year 1 Starter Pack"/>
        <s v="International Bug Club Year 2 Starter Pack "/>
        <s v="International Bug Club Bridging Band levels Starter Pack"/>
        <s v="International Bug Club Year 3 Starter Pack"/>
        <s v="International Bug Club Year 4 Starter Pack"/>
        <s v="International Bug Club Year 5 Starter Pack"/>
        <s v="International Bug Club Year 6 Starter Pack"/>
        <s v="I Want to Play This!"/>
        <s v="Fun at the Beach"/>
        <s v="Night to Day"/>
        <s v="Look Up, Look Down!"/>
        <s v="Hop, Swim and Run"/>
        <s v="Dig and Tip"/>
        <s v="Cat is Sleeping"/>
        <s v="Cookies"/>
        <s v="Get Up and Go!"/>
        <s v="What is in my Net?"/>
        <s v="At the Fun Fair"/>
        <s v="Can you see Cat"/>
        <s v="Animal Homes"/>
        <s v="In the Garden"/>
        <s v="Eco Apes Use Rubbish"/>
        <s v="Rat and Cat in Hat Trick"/>
        <s v="What Can You See?"/>
        <s v="See Like Me"/>
        <s v="King Pip and the Wish"/>
        <s v="Timmy Wants to Win"/>
        <s v="Lots of Legs"/>
        <s v="We Can Do It!"/>
        <s v="Eco Apes Save Water"/>
        <s v="Rat and Cat in The Dance"/>
        <s v="Be a Pirate"/>
        <s v="Sport is Fun"/>
        <s v="Beep Beep, Timmy"/>
        <s v="King Pip and the Dark Wood"/>
        <s v="Animal Babies"/>
        <s v="What is the Same?"/>
        <s v="Rat and Cat in Let's Jump!"/>
        <s v="Eco Apes Grow Food"/>
        <s v="Grow a Flower"/>
        <s v="Make an Egg Card"/>
        <s v="Timmy's Snowball"/>
        <s v="King Pip and the Troll"/>
        <s v="Look Outside"/>
        <s v="Shadows in the Sun"/>
        <s v="Beetle Cookies"/>
        <s v="Zip and Zap &amp; The Thing"/>
        <s v="You Are My Mum!"/>
        <s v="My Pony Book"/>
        <s v="Draw with Penny"/>
        <s v="Pippa's Pets: Lost Dog"/>
        <s v="Butterflies"/>
        <s v="Animal Crackers"/>
        <s v="Senses!"/>
        <s v="Zip and Zap meet Sam"/>
        <s v="Slug Picnic"/>
        <s v="Too Many Jobs!"/>
        <s v="This is My Pet"/>
        <s v="This Dinosaur"/>
        <s v="Pippa's Pets: Runaway Pony"/>
        <s v="Rainbows"/>
        <s v="Spot the Shape"/>
        <s v="Spider Camp"/>
        <s v="Zip and Zap at the Zoo"/>
        <s v="What a Mess!"/>
        <s v="My Life"/>
        <s v="I Like to Collect"/>
        <s v="Yellow Comic: Splash"/>
        <s v="Pippa's Pets: Scardey Cat"/>
        <s v="I Like to Play"/>
        <s v="My Holiday"/>
        <s v="The Bike Race"/>
        <s v="The Mermaids and Dolphins"/>
        <s v="Ballet"/>
        <s v="Grow it Back"/>
        <s v="Nowhere To Go"/>
        <s v="Zeke Goes to Space School"/>
        <s v="Let's Eat Lunch"/>
        <s v="Brave Little Beasts"/>
        <s v="Oceans"/>
        <s v="Sam Sees All"/>
        <s v="Prof. Toff's Zoo"/>
        <s v="Slick Tricks"/>
        <s v="The Mermaids Visit Vet"/>
        <s v="The Cake Sale Goo"/>
        <s v="A Little Look at Big Reptiles"/>
        <s v="Plant Traps"/>
        <s v="Can We Keep Him?"/>
        <s v="Zeke and the Big Sandcastle"/>
        <s v="Football"/>
        <s v="My Shoes"/>
        <s v="The Missing Masks"/>
        <s v="Play the Guitar"/>
        <s v="Trapped in a Tower"/>
        <s v="Martial Arts"/>
        <s v="Zeke and the Pop pop bird"/>
        <s v="Time to Sleep"/>
        <s v="The Last Egg"/>
        <s v="A Trip to Doctor Woof"/>
        <s v="Animal Talent Show"/>
        <s v="Steg and the Tar Pit"/>
        <s v="Get a Parrot!"/>
        <s v="The Sockosaurus"/>
        <s v="Snowman-o-tron"/>
        <s v="Silly Jack &amp; Beanstalk"/>
        <s v="Sea Snaps"/>
        <s v="What Makes you Laugh?"/>
        <s v="Dixie's Pocket Zoo: Brave the Waves"/>
        <s v="Amazing Trees"/>
        <s v="Zoo Map"/>
        <s v="Silly Jack and Mice"/>
        <s v="Soccomatic"/>
        <s v="Horribilly: Gloopy Food"/>
        <s v="Creepy Crawlies"/>
        <s v="A Vet's Day"/>
        <s v="Dixie's Pocket Zoo: Fight the flames"/>
        <s v="Birthdays around the world"/>
        <s v="Epic Adventures"/>
        <s v="Horribilly: Swampy Mess"/>
        <s v="Silly, Silly, Jack!"/>
        <s v="Autochef"/>
        <s v="Your Bones"/>
        <s v="The Old Things"/>
        <s v="Super Gloop"/>
        <s v="Dixie's Pocket Zoo: Robber run around"/>
        <s v="Exploring Rock Pools"/>
        <s v="Materials Around Us"/>
        <s v="Planet Emerald"/>
        <s v="Soppy Hoppy"/>
        <s v="Larry's Lorry"/>
        <s v="Best Friends"/>
        <s v="City Shapes and other poems"/>
        <s v="Missing Milly"/>
        <s v="Frog Fight"/>
        <s v="Little Red Riding Hoody"/>
        <s v="The Hare and the Tortoise"/>
        <s v="When I Was Your Age"/>
        <s v="All Gone"/>
        <s v="At the Vet's"/>
        <s v="Fun and Mix Ups"/>
        <s v="Goldilocks and the Big Mess"/>
        <s v="Adventure Kids: Chase in New York"/>
        <s v="Dino-soaring"/>
        <s v="Flips and Spins"/>
        <s v="Strawberries at School"/>
        <s v="Penguins of Madagascar: Good Deed Day"/>
        <s v="King Julien: Everyone Loves King Julien!"/>
        <s v="Exploring London"/>
        <s v="Goldilocks and The Clever Plan"/>
        <s v="Dino-sitting"/>
        <s v="Adventure Kids: Escape in Egypt"/>
        <s v="Colourful Creatures"/>
        <s v="Fun Festivals"/>
        <s v="Penguins of Madagascar: A Kipper for Skipper"/>
        <s v="King Julien: King Julien's Jobs"/>
        <s v="My Skateboarding"/>
        <s v="Surprise!"/>
        <s v="Best Bet"/>
        <s v="One-way Ticket to Mars"/>
        <s v="Rap-Punzel"/>
        <s v="The Billy Goats Gruff"/>
        <s v="Tricking the Tiger"/>
        <s v="Where Oh Where is Mrs Brown?"/>
        <s v="Welcome to the Circus"/>
        <s v="Goldilocks and the Porridge Problem"/>
        <s v="Adventure Kids: Run in the Rainforest"/>
        <s v="Dino-splashing"/>
        <s v="Cars, Cars, Cars"/>
        <s v="Tricking our Eyes"/>
        <s v="Penguins of Madagascar: Penguins to the Rescue"/>
        <s v="King Julien: King Julien and the Rain Dance"/>
        <s v="Living in a Castle"/>
        <s v="Sharma Family: What's Out There?"/>
        <s v="Young Robin Hood: Hit and Miss"/>
        <s v="Pete's Peculiar Pet Shop: Just the Job"/>
        <s v="Yun and the Ice Spirit"/>
        <s v="Extreme Living"/>
        <s v="Can You Do This?"/>
        <s v="Laugh Out Loud"/>
        <s v="Doctor Doctor"/>
        <s v="Goha and the Shoes"/>
        <s v="The School Quiz"/>
        <s v="When Animals Attack"/>
        <s v="Sharma Family: Stop That Dog!"/>
        <s v="Young Robin Hood: Marian to the Rescue"/>
        <s v="Pete's Peculiar Pet Shop: The Wrong Jumper"/>
        <s v="Yun and the Fire Demon"/>
        <s v="All About Mummies"/>
        <s v="Time To Time Travel"/>
        <s v="Pirates: Life at Sea"/>
        <s v="Sharma Family: Best Birthday Ever"/>
        <s v="Pete's Peculiar Pet Shop: I Want a Unicorn!"/>
        <s v="Yun and the Giant Bird"/>
        <s v="Chocolate!"/>
        <s v="Tasty Treats"/>
        <s v="The Fish in the Tree"/>
        <s v="The Noises Next Door"/>
        <s v="Snow White - The Hex Factor"/>
        <s v="Tales of Taliesin: The Powerful Potion"/>
        <s v="The Truth About Fish and Chips"/>
        <s v="You CAN Try This at Home"/>
        <s v="Cloudy with a Chance of Meatballs: Flint the Inventor"/>
        <s v="The Fang Family: Sports Day Snack Attack"/>
        <s v="Pete's Peculiar Pet Shop: The Very Smelly Dragon"/>
        <s v="Fossils"/>
        <s v="George Stephenson: The Train Man"/>
        <s v="Tales of Taliesin: The Magic Storm"/>
        <s v="Sick as a Parrot"/>
        <s v="Animals to the Rescue"/>
        <s v="Going into Space"/>
        <s v="Cloudy with a Chance of Meatballs: Weird Weather"/>
        <s v="Wallace and Gromit The Weatherman"/>
        <s v="My Dog's Got No Nose"/>
        <s v="The Escape"/>
        <s v="The Genie"/>
        <s v="Wizards, Spiders and Castles"/>
        <s v="How Animals Smell, Taste and Touch"/>
        <s v="Monkeys"/>
        <s v="Monkeys and Monsters"/>
        <s v="The Pirate and the Potter Family: All at Sea"/>
        <s v="The Fang Family: Fright at the Fair"/>
        <s v="Birds of Prey"/>
        <s v="Caring for Exotic Animals"/>
        <s v="Animal Self-defence"/>
        <s v="Black-tailed Prairie Dogs"/>
        <s v="Mona the Moaner"/>
        <s v="The Valley of the Diamonds"/>
        <s v="The Pirate and the Potter Family: Set Sail for School"/>
        <s v="Meddlers: The Not-So-Merry-Go-Round"/>
        <s v="Earth's Amazing Environments"/>
        <s v="Gross Things"/>
        <s v="Wallace &amp; Gromit: A Runaway Success"/>
        <s v="Choose Me"/>
        <s v="The Smell of the Cakes"/>
        <s v="Traffic Jam"/>
        <s v="A Volcano Wakes Up"/>
        <s v="Bugs in our Homes"/>
        <s v="Bumblebees, Sweets and a See-Through Stomach"/>
        <s v="Rocky and the Wolf Cub"/>
        <s v="Rocky Runs Away"/>
        <s v="Mae in the Middle: Music Master"/>
        <s v="Meddlers: Tick, Tock, Unfix the Clock"/>
        <s v="Awesome Animal Adventures"/>
        <s v="Poptropica: The Ultimate Guide"/>
        <s v="DreamWorks Dragons: When Lightning Strikes"/>
        <s v="Looking for Invisible Clues"/>
        <s v="Watching Comets"/>
        <s v="Work! Work! Work!"/>
        <s v="Mae in the Middle: Super Sleuth"/>
        <s v="Meddlers: Lickety Kwick and the Mixed-Up Fix"/>
        <s v="About Earth"/>
        <s v="DreamWorks Dragons: No Pack Like Home"/>
        <s v="Aliens in the House"/>
        <s v="Escape to Tekron"/>
        <s v="Karate Chaos!"/>
        <s v="My Name is Moby"/>
        <s v="Play It Again, Sam"/>
        <s v="What a Whopper!"/>
        <s v="Island Emergency"/>
        <s v="It's a Dog's Life"/>
        <s v="Mystery at the Purple Parrot"/>
        <s v="Robots Rule!"/>
        <s v="What If?"/>
        <s v="Why the Sea is Salty"/>
        <s v="Robbie Ravenbeak"/>
        <s v="Wicked Baba Yaga"/>
        <s v="Step Inside a Story"/>
        <s v="How to be a Sports Star"/>
        <s v="Globe Challenge: Lost in Egypt"/>
        <s v="How Do Lobsters Stay Young? and other amazing facts about animal life cycles"/>
        <s v="Come Down, Golden"/>
        <s v="Changing Places"/>
        <s v="Mountain Tales of Norway"/>
        <s v="Flash the Dog Bounces In!"/>
        <s v="How do they make... Costumes"/>
        <s v="The Pirates in an Adventure with Scientists: Quest for Treasure"/>
        <s v="Flash the Dog Dives In!"/>
        <s v="Moya the Luck Child"/>
        <s v="Quigleys Wild Life"/>
        <s v="Double Trouble"/>
        <s v="Whose Is This?"/>
        <s v="Damian Drooth: The Case of the Disappearing Daughter"/>
        <s v="Real Life: Daredevils"/>
        <s v="The Cloud Rider"/>
        <s v="Learning the Ropes"/>
        <s v="Big Giant, Little Bear"/>
        <s v="Pirates in an Adventure with Scientists: A Daring Rescue"/>
        <s v="In Their Shoes: My Life as a Roman Slave"/>
        <s v="101 Ways to Beat Boredom"/>
        <s v="Dead Gorgeous"/>
        <s v="BC The Malice Family Brown B/3B"/>
        <s v="BC Pizza at the Double Brown B/3B"/>
        <s v="Quigleys Got Talent"/>
        <s v="Big Cats"/>
        <s v="Damian Drooth: The Case of the Pop Star's Wedding "/>
        <s v="Haunting Histories"/>
        <s v="Meena the Monster Minder"/>
        <s v="The Summer Explorers"/>
        <s v="Heading for Glory"/>
        <s v="RR &amp; Vortex"/>
        <s v="Porpoises in Peril"/>
        <s v="Charlie Small: Gorillas vs The Leopard Men"/>
        <s v="How to be an Explorer"/>
        <s v="Globe Challenge: Buried Treasure"/>
        <s v="Why Does Lightning Flash?"/>
        <s v="Dog Alert"/>
        <s v="Beowulf and the Beast"/>
        <s v="Charlie and Alice: Finding a Friend"/>
        <s v="The Amazing Adventures of Erik"/>
        <s v="Pet Finders Underground"/>
        <s v="Dinkin Dings and the Frightening Things"/>
        <s v="How do they make... Bikes"/>
        <s v="Stage Fright!"/>
        <s v="RR &amp; Bleekoids"/>
        <s v="Charlie Small The Chasm of the Killer Bees"/>
        <s v="101 Ways to Save the Planet Before Bedtime"/>
        <s v="Dead Losses"/>
        <s v="Real Life: Artists"/>
        <s v="Rat Island"/>
        <s v="Beowulf Meets His Match"/>
        <s v="Charlie and Alice: A Friend in Need"/>
        <s v="Mixed-Up Myths"/>
        <s v="Pet Finders on the Case"/>
        <s v="Dinkin Dings and the Double from Dimension Nine"/>
        <s v="In their Shoes… My Life as a Tudor Schoolboy"/>
        <s v="Birds"/>
        <s v="Joe's Weird World"/>
        <s v="Tricked you - Play"/>
        <s v="Curious Cases - Play"/>
        <s v="Kura's Story"/>
        <s v="Washed Up!"/>
        <s v="How to be a Pop Star"/>
        <s v="Globe Challenge: Creatures in Danger"/>
        <s v="The Mystery of the Missing Finger"/>
        <s v="When Will The Sun Go Out?"/>
        <s v="Dark Stone Eye"/>
        <s v="The Curse of the Highwayman"/>
        <s v="Ampata and the Scarlet Macaws"/>
        <s v="Stepsister Diaries: I'm not sharing with YOU"/>
        <s v="Wind in the Willows"/>
        <s v="How do they make… a Comic"/>
        <s v="Poisoned Pudding"/>
        <s v="Coming Home"/>
        <s v="101 Things to do in the UK"/>
        <s v="Dead Sick"/>
        <s v="Real Life: Storytellers"/>
        <s v="Pictures"/>
        <s v="The Highwayman's Revenge"/>
        <s v="Rosa and the Runaway Ram"/>
        <s v="Stepsister Diaries: Hands off my stuff!"/>
        <s v="The Railway Children"/>
        <s v="In Their Shoes: My Life in the Blitz"/>
        <s v="Sharks"/>
        <s v="How to Persuade a Grumpy Goddess"/>
        <s v="Find a Way Out!"/>
        <s v="Three Mistakes and a Monster - Play"/>
        <s v="Treasure Island"/>
        <s v="Cinderella: The Real Story"/>
        <s v="Cosmo B What You Doing"/>
        <s v="Jess &amp; Layla's Astronomical Assignment"/>
        <s v="How to be a Detective"/>
        <s v="Globe Challenge: Rainforests at Risk"/>
        <s v="What Makes a Rollercoaster Roll? and other ways science makes the funfair fun"/>
        <s v="Petronas"/>
        <s v="The Queen's Spy"/>
        <s v="The Time-Travelling Cat: Egyptian Goddess"/>
        <s v="How do they make… Wallace &amp; Gromit"/>
        <s v="Howzat!"/>
        <s v="Catapult Kid: The Greatest Show on Earth"/>
        <s v="Inside the Game"/>
        <s v="Lost"/>
        <s v="Flight from Ledron"/>
        <s v="Into the Hinterland"/>
        <s v="Island Bound (Nitty Gritty)"/>
        <s v="101 Things to do Before Secondary School"/>
        <s v="Dead Adventurous"/>
        <s v="Real Life: Superheroes"/>
        <s v="Hot Money"/>
        <s v="The Velvet Thief"/>
        <s v="The Time-Travelling Cat and the Tudor Treasure"/>
        <s v="Joe McGinty"/>
        <s v="Cosmo B Could Do Better"/>
        <s v="Wild Papa Woods"/>
        <s v="Catapult Kid: Outlaws on the Loose"/>
        <s v="King Lear"/>
        <s v="In Her Shoes: My Life as a Victorian Maid"/>
        <s v="Reptiles (Red)"/>
        <s v="The Spiral Chrysalis"/>
        <s v="Jack No Name"/>
        <s v="Dogs of the Hinterland"/>
        <s v="Run"/>
        <s v="Sign of a Warrior (Nitty Gritty)"/>
        <s v="Reception Planning Guide"/>
        <s v="Year 1 Planning Guide"/>
        <s v="Year 2 Planning Guide"/>
        <s v="Bridging Bands Planning Guide"/>
        <s v="Year 3 Planning Guide"/>
        <s v="Year 4 Planning Guide"/>
        <s v="Year 5 Planning Guide"/>
        <s v="Year 6 Planning Guide"/>
        <s v="Bug Club Comprehension Subscription - Category A"/>
        <s v="Bug Club Comprehension Subscription - Category B"/>
        <s v="Bug Club Comprehension Subscription - Category C"/>
        <s v="Bug Club Comprehension Subscription - Category D"/>
        <s v="Bug Club Comprehension Subscription - Category E"/>
        <s v="Bug Club Comprehension Lower KS2 Easy Buy Pack "/>
        <s v="Bug Club Comprehension Y3 Easy Buy Pack "/>
        <s v="Bug Club Comprehension Y4 Easy Buy Pack "/>
        <s v="Bug Club Comprehension Upper KS2 Easy Buy Pack"/>
        <s v="Bug Club Comprehension Y5 Easy Buy Pack "/>
        <s v="Bug Club Comprehension Y6 Easy Buy Pack "/>
        <s v="Bug Club Guided Comprehension Y3 Hot Spots and Other Extreme Places to Live"/>
        <s v="Bug Club Guided Comprehension Y3 While I Am Sleeping"/>
        <s v="Bug Club Guided Comprehension Y3 King Kafu and the Moon"/>
        <s v="Bug Club Guided Comprehension Y3 Bright Sparks"/>
        <s v="Bug Club Guided Comprehension Y3 Fairy Tales"/>
        <s v="Bug Club Guided Comprehension Y3 Escape from Black Mountain"/>
        <s v="Bug Club Guided Comprehension Y3 Term 1 Workbook"/>
        <s v="Bug Club Guided Comprehension Y3 Term 2 Workbook"/>
        <s v="Bug Club Guided Comprehension Y3 Term 3 Workbook"/>
        <s v="Bug Club Guided Comprehension Y4 Mary Anning: The Girl Who Cracked Open The World"/>
        <s v="Bug Club Guided Comprehension Y4 The Death of the Dinosaurs"/>
        <s v="Bug Club Guided Comprehension Y4 A Song of Sky and Sand"/>
        <s v="Bug Club Guided Comprehension Y4 Daring Deeds"/>
        <s v="Bug Club Guided Comprehension Y4 Myths of the Sea"/>
        <s v="Bug Club Guided Comprehension Y4 A Tale of Two Poggles"/>
        <s v="Bug Club Guided Comprehension Y4 Term 1 Workbook"/>
        <s v="Bug Club Guided Comprehension Y4 Term 2 Workbook"/>
        <s v="Bug Club Guided Comprehension Y4 Term 3 Workbook"/>
        <s v="Bug Club Comprehension Y5 Below Deck"/>
        <s v="Bug Club Comprehension Y5 Under My Feet"/>
        <s v="Bug Club Comprehension Y5 Magazine"/>
        <s v="Bug Club Comprehension Y5 Non Fiction"/>
        <s v="Bug Club Comprehension Y5 Story Collection"/>
        <s v="Bug Club Comprehension Y5 The Longest Night"/>
        <s v="Bug Club Comprehension Y5 Term 1 Pupil Workbook"/>
        <s v="Bug Club Comprehension Y5 Term 2 Pupil Workbook"/>
        <s v="Bug Club Comprehension Y5 Term 3 Pupil Workbook"/>
        <s v="Bug Club Comprehension Y6 Beyond the Horizon"/>
        <s v="Bug Club Comprehension Y6 Magazine"/>
        <s v="Bug Club Comprehension Y6 Novel"/>
        <s v="Bug Club Comprehension Y6 Picture Book"/>
        <s v="Bug Club Comprehension Y6 Tsunami"/>
        <s v="Bug Club Comprehension Y6 The Road to Freedom"/>
        <s v="Bug Club Comprehension Y6 Term 1 Pupil Workbook"/>
        <s v="Bug Club Comprehension Y6 Term 2 Pupil Workbook"/>
        <s v="Bug Club Comprehension Y6 Term 3 Pupil Workbook"/>
        <s v="Bug Club Guided Comprehension Lower KS2 Teacher Handbook"/>
        <s v="Bug Club Comprehension Upper KS2 Teacher Handbook"/>
        <s v="Bug Club Phonics Fiction Set 01-02 Sid Did It"/>
        <s v="Bug Club Phonics Fiction Set 01-02 Sid's Nits"/>
        <s v="Bug Club Phonics Fiction Set 01-02 Sid's Pit"/>
        <s v="Bug Club Phonics Fiction Set 01-02 Tim's Din"/>
        <s v="Bug Club Phonics Fiction Set 03 Dig, Sid, Dig!"/>
        <s v="Bug Club Phonics Fiction Set 03 Kat and Dan"/>
        <s v="Bug Club Phonics Fiction Set 03 Kit and Dog"/>
        <s v="Bug Club Phonics Fiction Set 03 Kit's Kip"/>
        <s v="Bug Club Phonics Fiction Set 04 In the Pit"/>
        <s v="Bug Club Phonics Fiction Set 04 Sid and Duck"/>
        <s v="Bug Club Phonics Fiction Set 04 Sid's Pet Rat"/>
        <s v="Bug Club Phonics Fiction Set 04 Tut, Tut, Pup!"/>
        <s v="Bug Club Phonics Fiction Set 05 A Bad Lad Phase 2"/>
        <s v="Bug Club Phonics Fiction Set 05 Big Fat Rat"/>
        <s v="Bug Club Phonics Fiction Set 05 Doll is Ill"/>
        <s v="Bug Club Phonics Fiction Set 05 The Bop"/>
        <s v="Bug Club Phonics Fiction Set 06 Let's Rock "/>
        <s v="Bug Club Phonics Fiction Set 06 Max's Box"/>
        <s v="Bug Club Phonics Fiction Set 06 Sid is Sick"/>
        <s v="Bug Club Phonics Fiction Set 06 Stan &amp; Vick"/>
        <s v="Bug Club Phonics Fiction Set 07 Fox and Ducks"/>
        <s v="Bug Club Phonics Fiction Set 07 Quick! Quick! Quick!"/>
        <s v="Bug Club Phonics Fiction Set 07 Sid and Zak"/>
        <s v="Bug Club Phonics Fiction Set 08 Chick Gets Lost"/>
        <s v="Bug Club Phonics Fiction Set 08 No Lunch!"/>
        <s v="Bug Club Phonics Fiction Set 08 Sharon &amp; Flash"/>
        <s v="Bug Club Phonics Fiction Set 08 Sid &amp; Nan Invent"/>
        <s v="Bug Club Phonics Fiction Set 09 Go Fish!"/>
        <s v="Bug Club Phonics Fiction Set 09 Meet Zinzan"/>
        <s v="Bug Club Phonics Fiction Set 09 The Queen's Plan"/>
        <s v="Bug Club Phonics Fiction Set 10 Brown Fox Stork"/>
        <s v="Bug Club Phonics Fiction Set 10 Sid-Cam"/>
        <s v="Bug Club Phonics Fiction Set 10 Turnips &amp; Beetroot"/>
        <s v="Bug Club Phonics Fiction Set 10 Up to the Stars"/>
        <s v="Bug Club Phonics Fiction Set 11 Eek! A Bug"/>
        <s v="Bug Club Phonics Fiction Set 11 Elvis and the Trip"/>
        <s v="Bug Club Phonics Fiction Set 11 Panther and Frog"/>
        <s v="Bug Club Phonics Fiction Set 12 A Job for Jim"/>
        <s v="Bug Club Phonics Fiction Set 12 Little Green Monst"/>
        <s v="Bug Club Phonics Fiction Set 12 Monsters!"/>
        <s v="Bug Club Phonics Fiction Set 12 Sid &amp; Boxer"/>
        <s v="Bug Club Phonics Fiction Set 12 Sid &amp; Haircut"/>
        <s v="Bug Club Phonics Fiction Set 12 Sid Snaps"/>
        <s v="Bug Club Phonics Fiction Set 12 The Bright Stars"/>
        <s v="Bug Club Phonics Fiction Set 12 There's Something"/>
        <s v="Bug Club Phonics Fiction Set 13 Whizz!"/>
        <s v="Bug Club Phonics Fiction Set 14 Runaway Train"/>
        <s v="Bug Club Phonics Fiction Set 15 Babysitting Barn"/>
        <s v="Bug Club Phonics Fiction Set 16 Butterfly Pie"/>
        <s v="Bug Club Phonics Fiction Set 17 The Snow Monster"/>
        <s v="Bug Club Phonics Fiction Set 18 Bullfrog is the Best"/>
        <s v="Bug Club Phonics Fiction Set 19 Boring, Boring!"/>
        <s v="Bug Club Phonics Fiction Set 20 The Third Whirligig"/>
        <s v="Bug Club Phonics Fiction Set 21 The Trout Fishing"/>
        <s v="Bug Club Phonics Fiction Set 22 Sid &amp; Scarecrow"/>
        <s v="Bug Club Phonics Fiction Set 23 Go-Kart, Go!"/>
        <s v="Bug Club Phonics Fiction Set 24 Kat's Great Act"/>
        <s v="Bug Club Phonics Fiction Set 25 Giant George"/>
        <s v="Bug Club Phonics Fiction Set 26 Purple Muncher"/>
        <s v="Bug Club Phonics Fiction Set 27 The Itch Factor"/>
        <s v="Bug Club Phonics Non-fiction Set 06 A Big Win"/>
        <s v="Bug Club Phonics Non-fiction Set 06 Go to Bed"/>
        <s v="Bug Club Phonics Non-fiction Set 06 Jack Gets a Pet"/>
        <s v="Bug Club Phonics Non-fiction Set 07 A Picnic"/>
        <s v="Bug Club Phonics Non-Fiction Set 07 Is It Quick?"/>
        <s v="Bug Club Phonics Non-fiction Set 07 Slip, Slap, Slop!"/>
        <s v="Bug Club Phonics Non-fiction Set 07 The Hunt"/>
        <s v="Bug Club Phonics Non-fiction Set 08 Mixing Muffins"/>
        <s v="Bug Club Phonics Non-fiction Set 08 Munching Lunch"/>
        <s v="Bug Club Phonics Non-fiction Set 08 Sand Champ"/>
        <s v="Bug Club Phonics Non-fiction Set 09 On the Go"/>
        <s v="Bug Club Phonics Non-fiction Set 09 Pandas"/>
        <s v="Bug Club Phonics Non-fiction Set 09 Rock-pooling"/>
        <s v="Bug Club Phonics Non-fiction Set 09 This Floats, That Sinks"/>
        <s v="Bug Club Phonics Non-fiction Set 10 A Green Lunch"/>
        <s v="Bug Club Phonics Non-fiction Set 10 In the Dark"/>
        <s v="Bug Club Phonics Non-fiction Set 10 On the Farm"/>
        <s v="Bug Club Phonics Non-fiction Set 11 A Letter from Dorset"/>
        <s v="Bug Club Phonics Non-fiction Set 11 Hair"/>
        <s v="Bug Club Phonics Non-fiction Set 11 Summer Storm"/>
        <s v="Bug Club Phonics Non-fiction Set 11 Winter"/>
        <s v="Bug Club Phonics Non-fiction Set 12 At the Dentist"/>
        <s v="Bug Club Phonics Non-fiction Set 12 Be a Cress Barber"/>
        <s v="Bug Club Phonics Non-fiction Set 12 Cool Cars"/>
        <s v="Bug Club Phonics Non-fiction Set 12 Fantastic Fish"/>
        <s v="Bug Club Phonics Non-fiction Set 12 Pompom Pets"/>
        <s v="Bug Club Phonics Non-fiction Set 12 Sea Fishing"/>
        <s v="Bug Club Phonics Non-fiction Set 12 Snails"/>
        <s v="Bug Club Phonics Non-fiction Set 12 Trains"/>
        <s v="Bug Club Phonics Non-fiction Set 13 Keeping a Pet"/>
        <s v="Bug Club Phonics Non-fiction Set 14 Dave's Big Day"/>
        <s v="Bug Club Phonics Non-fiction Set 15 Sunny Days, Rainy Days"/>
        <s v="Bug Club Phonics Non-fiction Set 16 Flying High"/>
        <s v="Bug Club Phonics Non-Fiction Set 17 Animal Skeletons"/>
        <s v="Bug Club Phonics Non-fiction Set 18 Follow the Clues"/>
        <s v="Bug Club Phonics Non-fiction Set 19 Creepy-Crawly Hunt"/>
        <s v="Bug Club Phonics Non-fiction Set 20 Sunflowers"/>
        <s v="Bug Club Phonics Non-fiction Set 21 At the Toyshop"/>
        <s v="Bug Club Phonics Non-fiction Set 22 Meerkats"/>
        <s v="Bug Club Phonics Non-fiction Set 23 Hungry Birds"/>
        <s v="Bug Club Phonics Non-fiction Set 24 Dressed for the Job"/>
        <s v="Bug Club Phonics Non-fiction Set 25 Different Homes"/>
        <s v="Bug Club Phonics Non-fiction Set 26 Dinosaurs"/>
        <s v="Bug Club Phonics Non-fiction Set 27 Rabbits"/>
        <s v="Bug Club Phonics Online Subscription - Category A"/>
        <s v="Bug Club Phonics Online Subscription - Category B"/>
        <s v="Bug Club Phonics Online Subscription - Category C"/>
        <s v="Bug Club Phonics Online Subscription - Category D"/>
        <s v="Bug Club Phonics Online Subscription - Category E"/>
        <s v="Bug Club Phonics Phase 2 Guided Reading Pack "/>
        <s v="Bug Club Phonics Phase 2 Starter Pack (16 books)"/>
        <s v="Bug Club Phonics Phase 2-5 Guided Reading Pack "/>
        <s v="Bug Club Phonics Phase 2-5 Starter Pack (104 books)"/>
        <s v="Bug Club Phonics Phase 3 Guided Reading Pack "/>
        <s v="Bug Club Phonics Phase 3 Starter Pack (42 books)"/>
        <s v="Bug Club Phonics Phase 4 Guided Reading Pack "/>
        <s v="Bug Club Phonics Phase 4 Starter Pack (16 books)"/>
        <s v="Bug Club Phonics Phase 5 Guided Reading Pack "/>
        <s v="Bug Club Phonics Phase 5 Starter Pack (30 books)"/>
        <s v="Bug Club Shared Print Pack"/>
        <s v="Bug Club Shared International Subscription"/>
        <s v="BC Shared Foundation Bk 1"/>
        <s v="BC Shared Foundation Bk 2"/>
        <s v="BC Shared Foundation Bk 3"/>
        <s v="BC Shared Foundation Bk 4"/>
        <s v="BC Shared Foundation Bk 5"/>
        <s v="BC Shared Foundation Bk 6"/>
        <s v="BC Shared Foundation Bk 7"/>
        <s v="BC Shared Foundation Bk 8"/>
        <s v="BC Shared Foundation Bk 9"/>
        <s v="BC Shared Foundation Bk 10"/>
        <s v="BC Shared Foundation Bk 11"/>
        <s v="BC Shared Foundation Bk 12"/>
        <s v="BC Shared Y1 Bk 1"/>
        <s v="BC Shared Y1 Bk 2"/>
        <s v="BC Shared Y1 Bk 3"/>
        <s v="BC Shared Y1 Bk 4"/>
        <s v="BC Shared Y1 Bk 5"/>
        <s v="BC Shared Y1 Bk 6"/>
        <s v="BC Shared Y1 Bk 7"/>
        <s v="BC Shared Y1 Bk 8"/>
        <s v="BC Shared Y1 Bk 9"/>
        <s v="BC Shared Y1 Bk 10"/>
        <s v="BC Shared Y1 Bk 11"/>
        <s v="BC Shared Y1 Bk 12"/>
        <s v="BC Shared Y2 Bk 1"/>
        <s v="BC Shared Y2 Bk 2"/>
        <s v="BC Shared Y2 Bk 3"/>
        <s v="BC Shared Y2 Bk 4"/>
        <s v="BC Shared Y2 Bk 5"/>
        <s v="BC Shared Y2 Bk 6"/>
        <s v="BC Shared Y2 Bk 7"/>
        <s v="BC Shared Y2 Bk 8"/>
        <s v="BC Shared Y2 Bk 9"/>
        <s v="BC Shared Y2 Bk 10"/>
        <s v="BC Shared Y2 Bk 11"/>
        <s v="BC Shared Y2 Bk 12"/>
        <s v="Student Book 1 (Year 1)​"/>
        <s v="Student Book 2 (Year 2)​"/>
        <s v="Student Book 3 (Year 3)​"/>
        <s v="Student Book 4 (Year 4)​"/>
        <s v="Student Book 5 (Year 5)​"/>
        <s v="Student Book 6 (Year 6)​"/>
        <s v="Teacher Guide 1 (Year 1)​"/>
        <s v="Teacher Guide 2 (Year 2)​"/>
        <s v="Teacher Guide 3 (Year 3)​"/>
        <s v="Teacher Guide 4 (Year 4)​"/>
        <s v="Teacher Guide 5 (Year 5)​"/>
        <s v="Teacher Guide 6 (Year 6)​"/>
        <s v="School Subscription (all pupil books plus all teacher guides)​"/>
        <s v="School Subscription free trial​"/>
        <s v="Grammar and Spelling Bug Subscription - Category A"/>
        <s v="Grammar and Spelling Bug Subscription - Category B"/>
        <s v="Grammar and Spelling Bug Subscription - Category C"/>
        <s v="Grammar and Spelling Bug Subscription - Category D"/>
        <s v="Grammar and Spelling Bug Subscription - Category E"/>
        <s v="HAM First Teacher activity cards "/>
        <s v="Heinemann Active Maths - Exploring Number - First Level Answer Book "/>
        <s v="Heinemann Active Maths - Exploring Number - First Level Practice Photocopiable Masters "/>
        <s v="Heinemann Active Maths - Exploring Number - First Level Activity Photocopiable Masters "/>
        <s v="Heinemann Active Maths - Exploring Number - First Level Pupil Book 1 "/>
        <s v="Heinemann Active Maths - Exploring Number - First Level Pupil Book 2 "/>
        <s v="HAM First RLPS Large School Pack "/>
        <s v="Heinemann Active Maths - Exploring Number - First Level Game Board Pack "/>
        <s v="Heinemann Active Maths - Exploring Number - First Level Pupil Book 3 "/>
        <s v="Heinemann Active Maths - Exploring Number - First Level Pupil Book 4 "/>
        <s v="Heinemann Active Maths - Exploring Number - First Level Pupil Book - 16 Class Set "/>
        <s v="Heinemann Active Maths - Exploring Number - First Level Pupil Book - 8 Class Set "/>
        <s v="HAM First T&amp;L Small School Pack "/>
        <s v="HAM First T&amp;L Large School Pack "/>
        <s v="Heinemann Active Maths - Exploring Number - Second Level Game Board Pack "/>
        <s v="Heinemann Active Maths - Exploring Number - Second Level Activity Photocopiable Masters "/>
        <s v="Heinemann Active Maths - Exploring Number - Second Level Practice Photocopiable Masters "/>
        <s v="HAM Second Teacher Activity cards "/>
        <s v="Heinemann Active Maths - Exploring Number - Second Level Answer Book "/>
        <s v="Heinemann Active Maths - Exploring Number - Second Level Pupil Book 1 - Whole Number "/>
        <s v="Heinemann Active Maths - Exploring Number - Second Level Pupil Book 2 - Fractions, Decimals and Percentages "/>
        <s v="Heinemann Active Maths - Exploring Number - Second Level Pupil Book 3 - Algebraic Thinking "/>
        <s v="Heinemann Active Maths - Exploring Number - Second Level Pupil Book - 16 Class Set "/>
        <s v="Heinemann Active Maths - Exploring Number - Second Level Pupil Book - 8 Class Set "/>
        <s v="HAM Second T&amp;L Small School Pack "/>
        <s v="HAM Second T&amp;L Large School Pack "/>
        <s v="Heinemann Explore Science Student's Book 1"/>
        <s v="Heinemann Explore Science Student's Book 2"/>
        <s v="Heinemann Explore Science Student's Book 3"/>
        <s v="Heinemann Explore Science Student's Book 4"/>
        <s v="Heinemann Explore Science Student's Book 5"/>
        <s v="Heinemann Explore Science Student's Book 6"/>
        <s v="Heinemann Explore Science Workbook 1"/>
        <s v="Heinemann Explore Science Workbook 2"/>
        <s v="Heinemann Explore Science Workbook 3"/>
        <s v="Heinemann Explore Science Workbook 4"/>
        <s v="Heinemann Explore Science Workbook 5"/>
        <s v="Heinemann Explore Science Workbook 6"/>
        <s v="Heinemann Explore Science Teacher's Guide 1"/>
        <s v="Heinemann Explore Science Teacher's Guide 2"/>
        <s v="Heinemann Explore Science Teacher's Guide 3"/>
        <s v="Heinemann Explore Science Teacher's Guide 4"/>
        <s v="Heinemann Explore Science Teacher's Guide 5"/>
        <s v="Heinemann Explore Science Teacher's Guide 6"/>
        <s v="Grade 1 6-pack (one of each title)"/>
        <s v="Grade 2 6-pack  (one of each title)"/>
        <s v="Grade 2 Multi-pack (8 copies of each of the 6 titles)"/>
        <s v="Grade 3 6-pack (one of each title)"/>
        <s v="Grade 3 Multi-pack (8 copies of each of the 6 titles)"/>
        <s v="Grade 4 6-pack (one of each title)"/>
        <s v="Grade 5 6-pack (one of each title)"/>
        <s v="Grade 5 Multi-pack (8 copies of each of the 6 titles)"/>
        <s v="Grade 6 6-pack (one of each title)"/>
        <s v="iPrimary Reception Activity Book: English, Reception 1, Autumn"/>
        <s v="iPrimary Reception Activity Book: English, Reception 2, Autumn"/>
        <s v="iPrimary Reception Activity Book: English, Reception 1, Spring"/>
        <s v="iPrimary Reception Activity Book: English, Reception 2, Spring"/>
        <s v="iPrimary Reception Activity Book: English, Reception 1, Summer"/>
        <s v="iPrimary Reception Activity Book: English, Reception 2, Summer"/>
        <s v="iPrimary Reception Activity Book: World Around Us, Reception 1, Autumn"/>
        <s v="iPrimary Reception Activity Book: World Around Us, Reception 2, Autumn"/>
        <s v="iPrimary Reception Activity Book: World Around Us, Reception 1, Spring"/>
        <s v="iPrimary Reception Activity Book: World Around Us, Reception 2, Spring"/>
        <s v="iPrimary Reception Activity Book: World Around Us, Reception 1, Summer"/>
        <s v="iPrimary Reception Activity Book: World Around Us, Reception 2, Summer"/>
        <s v="iPrimary Early Years Programme"/>
        <s v="iPrimary Reception Activity Books: English"/>
        <s v="iPrimary Reception Activity Books: The World Around Us"/>
        <s v="Activity Book Year 1"/>
        <s v="Activity Book Year 2"/>
        <s v="Activity Book Year 3"/>
        <s v="Activity Book Year 4"/>
        <s v="Activity Book Year 5"/>
        <s v="Activity Book Year 6"/>
        <s v="Anthology Year 1 Fiction"/>
        <s v="Anthology Year 1 Non‑Fiction"/>
        <s v="Anthology Year 2 Fiction"/>
        <s v="Anthology Year 2 Non‑Fiction"/>
        <s v="Anthology Year 3 Fiction"/>
        <s v="Anthology Year 3 Non‑Fiction"/>
        <s v="Anthology Year 4 Fiction"/>
        <s v="Anthology Year 4 Non‑Fiction"/>
        <s v="Anthology Year 5 Fiction"/>
        <s v="Anthology Year 5 Non‑Fiction"/>
        <s v="Anthology Year 6 Fiction"/>
        <s v="Anthology Year 6 Non‑Fiction"/>
        <s v="Global Citizenship Student Workbook Year 1"/>
        <s v="Global Citizenship Student Workbook Year 2"/>
        <s v="Global Citizenship Student Workbook Year 3"/>
        <s v="Global Citizenship Student Workbook Year 4"/>
        <s v="Global Citizenship Student Workbook Year 5"/>
        <s v="Global Citizenship Student Workbook Year 6"/>
        <s v="Global Citizenship, Years 1-6"/>
        <s v="Year 5 and Year 6 Whole Class Reading Pack"/>
        <s v="Years 1 - 6 Problem Solving and Reasoning Pack"/>
        <s v="Beowulf Single Copy"/>
        <s v="Year 1 Problem Solving and Reasoning pack"/>
        <s v="The Explorer Single Copy"/>
        <s v="Year 2 Problem Solving and Reasoning pack"/>
        <s v="The Unforgotten Coat"/>
        <s v="Year 3 Problem Solving and Reasoning pack"/>
        <s v="Boy in the Tower Single Copy"/>
        <s v="Year 4 Problem Solving and Reasoning pack"/>
        <s v="Chasing the Sun Stories from Africa"/>
        <s v="Year 5 Problem Solving and Reasoning pack"/>
        <s v="Holes"/>
        <s v="Year 6 Problem Solving and Reasoning pack"/>
        <s v="Years 3 - 6 Grammar and Punctuation Pack"/>
        <s v="Years 1 - 6 Word Problems Teachers Book Pack"/>
        <s v="Grammar and Punctuation Year 3 (single copy)"/>
        <s v="Year 1 Word Problems Teachers Book"/>
        <s v="Grammar and Punctuation Year 4 (single copy)"/>
        <s v="Year 2 Word Problems Teachers Book"/>
        <s v="Grammar and Punctuation Year 5 (single copy)"/>
        <s v="Year 3 Word Problems Teachers Book"/>
        <s v="Grammar and Punctuation Year 6 (single copy)"/>
        <s v="Year 4 Word Problems Teachers Book"/>
        <s v="Years 3 - 6 Comprehension Pack"/>
        <s v="Year 5 Word Problems Teachers Book"/>
        <s v="Comprehension Year 3 (single copy)"/>
        <s v="Year 6 Word Problems Teachers Book"/>
        <s v="Comprehension Year 4 (single copy)"/>
        <s v="Years 2-4 Times Tables Pack"/>
        <s v="Comprehension Year 5 (single copy)"/>
        <s v="Year 2 Times Tables Teacher's Activity Book"/>
        <s v="Comprehension Year 6 (single copy)"/>
        <s v="Year 2 Times Tables Times Tables Detectives Single"/>
        <s v="Spelling Years 3 and 4"/>
        <s v="Year 2 Times Tables Times Tables Detectives (pack 30)"/>
        <s v="Spelling Years 5 and 6"/>
        <s v="Year 3 Times Tables Teacher's Activity Book"/>
        <s v="Year 3 Times Tables Detectives Single"/>
        <s v="Year 3 Times Tables Detectives (pack 30)"/>
        <s v="Year 4 Times Tables Teacher's Activity Book"/>
        <s v="Year 4 Times Tables Detectives Single"/>
        <s v="Year 4 Times Tables Detectives (pack 30)"/>
        <s v="Year 3-Year 6 Online Teacher Subscription "/>
        <s v="Teaching Guide Year 3"/>
        <s v="Teaching Guide Year 4"/>
        <s v="Teaching Guide Year 5"/>
        <s v="Teaching Guide Year 6"/>
        <s v="Writing Tips Cards Pack 1"/>
        <s v="Writing Tips Cards Pack 2"/>
        <s v="Power Maths Reception ActiveLearn Digital Subscription"/>
        <s v="Power Maths Annual Online Subscription Key Stage 1"/>
        <s v="Power Maths Reception Journal A (single copy)"/>
        <s v="Power Maths Annual Online Subscription Lower Key Stage 2"/>
        <s v="Power Maths Reception Pupil Journal B (single copy)"/>
        <s v="Power Maths Annual Online Subscription Upper Key Stage 2"/>
        <s v="Power Maths Reception Pupil Journal C (single copy)"/>
        <s v="Power Maths Year 1 Textbook 1A"/>
        <s v="Power Maths Reception Teacher Guide A"/>
        <s v="Power Maths Year 1 Textbook 1B"/>
        <s v="Power Maths Reception Teacher Guide B"/>
        <s v="Power Maths Year 1 Textbook 1C"/>
        <s v="Power Maths Reception Teacher Guide C"/>
        <s v="Power Maths Year 2 Textbook 2A"/>
        <s v="Power Maths Year 2 Textbook 2B"/>
        <s v="Power Maths Year 2 Textbook 2C"/>
        <s v="Power Maths Year 3 Textbook 3A"/>
        <s v="Power Maths Year 3 Textbook 3B "/>
        <s v="Power Maths Year 3 Textbook 3C"/>
        <s v="Power Maths Year 4 Textbook 4A"/>
        <s v="Power Maths Year 4 Textbook 4B"/>
        <s v="Power Maths Year 4 Textbook 4C "/>
        <s v="Power Maths Year 5 Textbook 5A"/>
        <s v="Power Maths Year 5 Textbook 5B "/>
        <s v="Power Maths Year 5 Textbook 5C"/>
        <s v="Power Maths Year 6 Textbook 6A"/>
        <s v="Power Maths Year 6 Textbook 6B"/>
        <s v="Power Maths Year 6 Textbook 6C"/>
        <s v="Power Maths Year 1 Practice Book 1A"/>
        <s v="Power Maths Year 1 Practice Book 1B"/>
        <s v="Power Maths Year 1 Practice Book 1C"/>
        <s v="Power Maths Year 2 Practice Book 2A"/>
        <s v="Power Maths Year 2 Practice Book 2B"/>
        <s v="Power Maths Year 2 Practice Book 2C"/>
        <s v="Power Maths Year 3 Practice Book 3A"/>
        <s v="Power Maths Year 3 Practice Book 3B"/>
        <s v="Power Maths Year 3 Practice Book 3C "/>
        <s v="Power Maths Year 4 Practice Book 4A "/>
        <s v="Power Maths Year 4 Practice Book 4B "/>
        <s v="Power Maths Year 4 Practice Book 4C"/>
        <s v="Power Maths Year 5 Practice Book 5A"/>
        <s v="Power Maths Year 5 Practice Book 5B "/>
        <s v="Power Maths Year 5 Practice Book 5C"/>
        <s v="Power Maths Year 6 Practice Book 6A"/>
        <s v="Power Maths Year 6 Practice Book 6B "/>
        <s v="Power Maths Year 6 Practice Book 6C"/>
        <s v="Power Maths Year 1 Teacher Guide 1A"/>
        <s v="Power Maths Year 1 Teacher Guide 1B"/>
        <s v="Power Maths Year 1 Teacher Guide 1C"/>
        <s v="Power Maths Year 2 Teacher Guide 2A"/>
        <s v="Power Maths Year 2 Teacher Guide 2B"/>
        <s v="Power Maths Year 2 Teacher Guide 2C"/>
        <s v="Power Maths Year 3 Teacher Guide 3A"/>
        <s v="Power Maths Year 3 Teacher Guide 3B"/>
        <s v="Power Maths Year 3 Teacher Guide 3C"/>
        <s v="Power Maths Year 4 Teacher Guide 4A"/>
        <s v="Power Maths Year 4 Teacher Guide 4B"/>
        <s v="Power Maths Year 4 Teacher Guide 4C"/>
        <s v="Power Maths Year 5 Teacher Guide 5A"/>
        <s v="Power Maths Year 5 Teacher Guide 5B"/>
        <s v="Power Maths Year 5 Teacher Guide 5C"/>
        <s v="Power Maths Year 6 Teacher Guide 6A"/>
        <s v="Power Maths Year 6 Teacher Guide 6B"/>
        <s v="Power Maths Year 6 Teacher Guide 6C"/>
        <s v="Power Maths Half termly and End of Year Progress Tests Years 1 and 2"/>
        <s v="Power Maths Half termly and End of Year Progress Tests Years 1 to 6"/>
        <s v="Power Maths Half termly and End of Year Progress Tests Years 3 and 4"/>
        <s v="Power Maths Half termly and End of Year Progress Tests Years 5 and 6"/>
        <s v="Rapid Maths: Single-User CD-Rom"/>
        <s v="Rapid Maths: Multi-user licence"/>
        <s v="Rapid Maths: Easy Buy Pack"/>
        <s v="Rapid Maths Upgrade Licence"/>
        <s v="Rapid Maths: Stage 1 Pupil Book"/>
        <s v="Rapid Maths: Stage 1 Teacher's Guide"/>
        <s v="Rapid Maths: Stage 5 Photocopy Masters"/>
        <s v="Rapid Maths: Stage 1 Games Pack"/>
        <s v="Rapid Maths: Level 1 Starter Pack"/>
        <s v="Rapid Maths: Pupil Book Pack Level 1"/>
        <s v="Rapid Maths: Homework Book Pack Level 1"/>
        <s v="Rapid Maths: Stage 2 Pupil Book"/>
        <s v="Rapid Maths: Stage 2 Teacher's Guide"/>
        <s v="Rapid Maths: Stage 2 Photocopy Masters"/>
        <s v="Rapid Maths: Stage 2 Games Pack"/>
        <s v="Rapid Maths: Level 2 Starter Pack"/>
        <s v="Rapid Maths: Pupil Book Pack Level 2"/>
        <s v="Rapid Maths: Homework Book Pack Level 2"/>
        <s v="Rapid Maths: Stage 3 Pupil Book"/>
        <s v="Rapid Maths: Stage 3 Teacher's Guide"/>
        <s v="Rapid Maths: Stage 3 Photocopy Masters"/>
        <s v="Rapid Maths: Stage 3 Games Pack"/>
        <s v="Rapid Maths: Level 3 Starter Pack"/>
        <s v="Rapid Maths: Pupil Book Pack Level 3"/>
        <s v="Rapid Maths: Homework Book Pack Level 3"/>
        <s v="Rapid Maths: Stage 4 Pupil Book"/>
        <s v="Rapid Maths: Stage 4 Teacher's Guide"/>
        <s v="Rapid Maths: Stage 4 Photocopy Masters"/>
        <s v="Rapid Maths: Stage 4 Games Pack"/>
        <s v="Rapid Maths: Pupil Book Pack Level 4"/>
        <s v="Rapid Maths: Homework Book Pack Level 4"/>
        <s v="Rapid Maths: Stage 5 Teacher's Guide"/>
        <s v="Rapid Maths: Stage 5 Games Pack"/>
        <s v="Rapid Maths: Level 5 Starter Pack"/>
        <s v="Rapid Maths: Pupil Book Pack Level 5"/>
        <s v="Rapid Maths: Homework Book Pack Level 5"/>
        <s v="Rapid Phonics ActiveLearn Primary International Subscription"/>
        <s v="RP Readers Easy Buy Pack"/>
        <s v="RP Readers Starter Pack"/>
        <s v="RP Super Easy Buy Pack 1"/>
        <s v="RP Bad Yaz Step 1 (F)"/>
        <s v="RP Dan's Den Step 1 (F)"/>
        <s v="RP Fin Runs Step 1 (F)"/>
        <s v="RP Fix the Hiccups S1 (F)"/>
        <s v="RP No Yams Yet! Step 1 (F)"/>
        <s v="RP Pad the Cat Step 1 (F)"/>
        <s v="RP Pat Naps Step 1 (F)"/>
        <s v="RP Pat! Tap! Tip! Step 1 (F)"/>
        <s v="RP Pat's Map Step 1 (F)"/>
        <s v="RP Rats! Step 1 (F)"/>
        <s v="RP Scram! Step 1 (F)"/>
        <s v="RP Zip Zap Kid and Handbag S1 (F)"/>
        <s v="RP Zip Zap Kid and Picnic S1 (F)"/>
        <s v="RP The Jig Step 1 (F)"/>
        <s v="RP The Boss Step 1 (F)"/>
        <s v="RP A Bit Off the Top Step 2 (F)"/>
        <s v="RP All Ears! Step 2 (NF)"/>
        <s v="RP Bish, Bash, and Bosh S2 (F)"/>
        <s v="RP Cats and Dogs Step 2 (F)"/>
        <s v="RP Come Camping Step 2 (NF)"/>
        <s v="RP Dragons for Beginners S2 (NF)"/>
        <s v="RP Ellee to the Rescue Step 2 (F)"/>
        <s v="RP Hal the Hook Step 2 (F)"/>
        <s v="RP Hornets in the Fort S2 (F)"/>
        <s v="RP Jack, Zack and Mack S2 (F)"/>
        <s v="RP Keen to be Green Step 2 (NF)"/>
        <s v="RP Monsters of the Deep Step 2 (NF)"/>
        <s v="RP Up in the Skies Step 2 (F)"/>
        <s v="RP Stuck! Step 2 (F)"/>
        <s v="RP The Rocket Step 2 (F)"/>
        <s v="RP The Foolish Baboon Step 2 (F)"/>
        <s v="RP A Stampede of Millipedes S3 (F)"/>
        <s v="RP: Arctic Explorers Step 3 (F)"/>
        <s v="RP: Be a Bird Spotter Step 3 (NF)"/>
        <s v="RP Dinosaur Race Step 3 (F)"/>
        <s v="RP: Dora the Dinosaur Step 3 (F)"/>
        <s v="RP: Dreadful Weather Step 3 (NF )"/>
        <s v="RP: Eddy Step 3 (F)"/>
        <s v="RP: Going Wild Step 3 (NF)"/>
        <s v="RP Keep Fit Step 3 (NF)"/>
        <s v="RP Make a Wind Vane Step 3 (NF)"/>
        <s v="RP Patch Step 3 (F)"/>
        <s v="RP: Ride It! Step 3 (NF)"/>
        <s v="RP: Serpent Alert! Step 3 (F)"/>
        <s v="RP Shark Rock Step 3 (F)"/>
        <s v="RP Snake Superpowers Step 3 (NF)"/>
        <s v="RP The Cleverest Animal Step 3 (F)"/>
        <s v="RP: JQ: The Forest of Fear S3 (F)"/>
        <s v="RP: JQ: The Quest Begins S3 (F)"/>
        <s v="RP Water, Water! Step 3 (NF)"/>
        <s v="RP Who Put That There? Step 3 (F)"/>
        <s v="RP Wilbur and the Whale Step 3 (F)"/>
        <s v="RP: JQ: Zoom to Blue Planet! S3 (F)"/>
        <s v="RP Programme Handbook"/>
        <s v="RP Flashcards"/>
        <s v="RP Teaching Guide 1"/>
        <s v="RP Teaching Guide 2"/>
        <s v="RP Teaching Guide 3"/>
        <s v="RP Wallchart"/>
        <s v="Rapid Writing Stage 1 Multi user pack"/>
        <s v="Rapid Writing: Stage 1 Teacher Toolkit Pack"/>
        <s v="Rapid Writing: Writing Log 1 6 Pack"/>
        <s v="Rapid Writing: Writing Log 2 6 Pack"/>
        <s v="Rapid Writing: Writing Log 3 6 Pack"/>
        <s v="Rapid Writing Stage 2 Multi user pack"/>
        <s v="Rapid Writing: Stage 2 Teacher Toolkit Pack"/>
        <s v="Rapid Writing: Writing Log 4 6 Pack"/>
        <s v="Rapid Writing: Writing Log 5 6 Pack"/>
        <s v="Rapid Writing: Writing Log 6 6 Pack"/>
        <s v="Rapid Writing Stage 3 Multi user pack"/>
        <s v="Rapid Writing: Stage 3 Teacher Toolkit Pack"/>
        <s v="Rapid Writing: Writing Log 7 6 Pack"/>
        <s v="Rapid Writing: Writing Log 8 6 Pack"/>
        <s v="Rapid Writing: Writing Log 9 6 Pack"/>
        <s v="Rigby Star Guided Reception/P1 Pink Level Guided Reader Set †"/>
        <s v="Rigby Star Guided Reception/P1 Red Level Guided Reader Set †"/>
        <s v="Rigby Star Guided Year 1/P2 Yellow Level Guided Reader Set †"/>
        <s v="Rigby Star Guided Year 1/P2 Blue Level Guided Reader Set †"/>
        <s v="Rigby Star Guided Year 1/P2 Green Level Guided Reader Set †"/>
        <s v="Rigby Star Guided Year 2/P3 Purple Level Guided Reader Set †"/>
        <s v="Rigby Star Guided Year 2/P3 Orange Level Guided Reader Set †"/>
        <s v="Rigby Star Guided Year 2/P3 Gold Level Guided Reader Set †"/>
        <s v="Rigby Star Guided Year 2/P3 Turquoise Level Guided Reader Set †"/>
        <s v="Rigby Star Guided Year 2/P3 Star Plus Reader Set †"/>
        <s v="Rigby Star Guided Year 2/P3 White Level Guided Reader Set †"/>
        <s v="Rigby Star Guided Year 1/P2 Blue Level Guided Reader Pack Framework Edition †"/>
        <s v="Rigby Star Year 1/P2 Yellow Level: Guided Reading Pack Framework Edition †"/>
        <s v="Rigby Star Guided Reception /P1 Lilac Level Guided Reader Set †"/>
        <s v="Rigby Star Guided Reception/P1 Lilac Level Guided Reader Pack Framework Edition †"/>
        <s v="Rigby Star Guided Reception/P1 Pink Level Guided Reader Pack Framework Edition †"/>
        <s v="Rigby Star Guided Year 2/P3 Orange Level: Guided Reader Pack Framework Edition †"/>
        <s v="Rigby Star Guided Year 2/P3 Gold Level Guided Reader Pack Framework Edition †"/>
        <s v="Rigby Star Guided Year 2/P3 White Level: Guided Reader Pack Framework Edition †"/>
        <s v="Rigby Star Guided Year 2/P3 Star Plus Level:Guided Reader Pack Framework Edition †"/>
        <s v="Rigby Star Guided Reception/P1 Red Level Guided Reader Pack Framework Edition †"/>
        <s v="Rigby Star Guided Year 1/P2 Green Level: Guided Reader Pack Framework Edition †"/>
        <s v="Rigby Star Guided: Year 2/P3 Turquoise Level (6 pack) Framework Edition †"/>
        <s v="Rigby Star Guided Reception Planning and Assessment Guide †"/>
        <s v="Rigby Star Guided Foundation Lilac Level: Curly and the Cherries †"/>
        <s v="Rigby Star Guided Foundation Lilac Level: I Can't Find It †"/>
        <s v="Rigby Star Guided Foundation Lilac Level: Josie and the Kite †"/>
        <s v="Rigby Star Guided Foundation Lilac Level: Pop †"/>
        <s v="Rigby Star Guided Foundation Lilac Level: The Hungry Fox †"/>
        <s v="Rigby Star Guided Foundation Lilac Level: The Lost Panda †"/>
        <s v="Rigby Star Guided Foundation Lilac Level: Incy Wincy Spider †"/>
        <s v="Rigby Star Guided Foundation Lilac Level: Tidy Up Josie †"/>
        <s v="Rigby Star Guided Foundation Pink Level: A Home for Curly †"/>
        <s v="Rigby Star Guided Foundation Pink Level: At the Seaside †"/>
        <s v="Rigby Star Guided Foundation Pink Level: Catch It †"/>
        <s v="Rigby Star Guided Foundation Pink Level: Fancy Dress †"/>
        <s v="Rigby Star Guided Foundation Pink Level: Goodnight Josie †"/>
        <s v="Rigby Star Guided Foundation Pink Level: Josie and the Junk Box †"/>
        <s v="Rigby Star Guided Foundation Pink Level: Juggling †"/>
        <s v="Rigby Star Guided Foundation Pink Level: Moving Day †"/>
        <s v="Rigby Star Guided Foundation Pink Level: Ned's Noise Machine †"/>
        <s v="Rigby Star Guided Foundation Pink Level: Scaredy Cat †"/>
        <s v="Rigby Star Guided Foundation Pink Level: That's Mine †"/>
        <s v="Rigby Star Guided Foundation Pink Level: The Dog Show †"/>
        <s v="Rigby Star Guided Foundation Pink Level: The New Pet †"/>
        <s v="Rigby Star Guided Foundation Pink Level: The Play †"/>
        <s v="Rigby Star Guided Foundation Pink Level: Where's Patch †"/>
        <s v="Rigby Star Guided Foundation Pink Level: Who Can Curly See? †"/>
        <s v="Rigby Star Guided Foundation Pink Level: Big, Bigger and Biggest †"/>
        <s v="Rigby Star Guided Foundation Pink Level: Friends †"/>
        <s v="Rigby Star Guided Foundation Pink Level: Our Five Senses †"/>
        <s v="Rigby Star Guided Foundation Pink Level: Wings †"/>
        <s v="Rigby Star Guided Foundation Pink Level: Buzzing Bee †"/>
        <s v="Rigby Star Guided Foundation Pink Level: Hide and Seek †"/>
        <s v="Rigby Star Guided Foundation Pink Level: Hip Hop †"/>
        <s v="Rigby Star Guided Foundation Pink Level: Pat and Nat †"/>
        <s v="Rigby Star Guided Foundation Pink Level: The Troll From The Mill †"/>
        <s v="Rigby Star Guided Foundation Red Level: Animal Presents †"/>
        <s v="Rigby Star Guided Foundation Red Level: Curly is Hungry †"/>
        <s v="Rigby Star Guided Foundation Red Level: Elephant Walk †"/>
        <s v="Rigby Star Guided Foundation Red Level: Guess Who? †"/>
        <s v="Rigby Star Guided Foundation Red Level: I Like to Jump †"/>
        <s v="Rigby Star Guided Foundation Red Level: Josie and the Parade †"/>
        <s v="Rigby Star Guided Foundation Red Level: Max Gets Ready †"/>
        <s v="Rigby Star Guided Foundation Red Level: Monster Meal †"/>
        <s v="Rigby Star Guided Foundation Red Level: My Camera †"/>
        <s v="Rigby Star Guided Foundation Red Level: Nature Trail †"/>
        <s v="Rigby Star Guided Foundation Red Level: Next Door Pets †"/>
        <s v="Rigby Star Guided Foundation Red Level: Shopping †"/>
        <s v="Rigby Star Guided Foundation Red Level: Snake is Going Away †"/>
        <s v="Rigby Star Guided Foundation Red Level: The Den †"/>
        <s v="Rigby Star Guided Foundation Red Level: The New Hat †"/>
        <s v="Rigby Star Guided Foundation Red Level: What is He? †"/>
        <s v="Rigby Star Guided Foundation Red Level: Eek! Look at this! †"/>
        <s v="Rigby Star Guided Foundation Red Level: My Chinese New Year †"/>
        <s v="Rigby Star Guided Foundation Red Level: This is Me †"/>
        <s v="Rigby Star Guided Foundation Red Level: Which is different? †"/>
        <s v="Rigby Star Guided Foundation Red Level: A Fish For Lunch †"/>
        <s v="Rigby Star Guided Foundation Red Level: Bud on the Beach †"/>
        <s v="Rigby Star Guided Foundation Red Level: Elvis and the Camping Trip †"/>
        <s v="Rigby Star Guided Foundation Red Level: Ling and the Turtle †"/>
        <s v="Rigby Star Guided Foundation Red Level: Muddle Farm †"/>
        <s v="Rigby Star Guided Foundation Red Level: The Pong Song †"/>
        <s v="Rigby Star Guided Year 1 Planning and Assessment Guide †"/>
        <s v="Rigby Star Guided Year 1 Yellow Level: At Last †"/>
        <s v="Rigby Star Guided Year 1 Yellow Level: Be Quiet! †"/>
        <s v="Rigby Star Guided Year 1 Yellow Level: Curly to the Rescue †"/>
        <s v="Rigby Star Guided Year 1 Yellow Level: Grandpa †"/>
        <s v="Rigby Star Guided Year 1 Yellow Level: Have you got Everything, Colin? †"/>
        <s v="Rigby Star Guided Year 1 Yellow Level: I Can't Open it †"/>
        <s v="Rigby Star Guided Year 1 Yellow Level: Josie and the Baby †"/>
        <s v="Rigby Star Guided Year 1 Yellow Level: Pop! A Play †"/>
        <s v="Rigby Star Guided Year 1 Yellow Level: Rush Hour †"/>
        <s v="Rigby Star Guided Year 1 Yellow Level: Super Shopping †"/>
        <s v="Rigby Star Guided Year 1 Yellow Level: The Computer Game †"/>
        <s v="Rigby Star Guided Year 1 Yellow Level: The Dentist †"/>
        <s v="Rigby Star Guided Year 1 Yellow Level: The Lion's Dinner †"/>
        <s v="Rigby Star Guided Year 1 Yellow Level: What a Week! †"/>
        <s v="Rigby Star Guided Year 1 Yellow Level: Where is Curly? †"/>
        <s v="Rigby Star Guided Year 1 Yellow Level: Where's our Car? †"/>
        <s v="Rigby Star Guided Year 1 Yellow Level: Baby Animals †"/>
        <s v="Rigby Star Guided Year 1 Yellow Level: From Seedling to Tree †"/>
        <s v="Rigby Star Guided Year 1 Yellow Level: Funny Ears †"/>
        <s v="Rigby Star Guided Year 1 Yellow Level: Long Ago and Today †"/>
        <s v="Rigby Star Guided Year 1 Yellow Level: Bert's Boat †"/>
        <s v="Rigby Star Guided Year 1 Yellow Level: Boo †"/>
        <s v="Rigby Star Guided Year 1 Yellow Level: Josie Helps Out †"/>
        <s v="Rigby Star Guided Year 1 Yellow Level: Ping-Pong †"/>
        <s v="Rigby Star Guided Year 1 Blue Level: A Ball Called Sam †"/>
        <s v="Rigby Star Guided Year 1 Blue Level: Bully Bear †"/>
        <s v="Rigby Star Guided Year 1 Blue Level: Josie and The Play †"/>
        <s v="Rigby Star Guided Year 1 Blue Level: Josie's New Coat †"/>
        <s v="Rigby Star Guided Year 1 Blue Level: Mrs Mog's Cat †"/>
        <s v="Rigby Star Guided Year 1 Blue Level: Space Ant †"/>
        <s v="Rigby Star Guided Year 1 Blue Level: The Terrible Tiger †"/>
        <s v="Rigby Star Guided Year 1 Blue Level: Vroom! †"/>
        <s v="Rigby Star Guided Year 1 Blue Level: I Take Care of my Dog †"/>
        <s v="Rigby Star Guided Year 1 Blue Level: Make Your Own Monster! †"/>
        <s v="Rigby Star Guided Year 1 Blue Level: What's it made of? †"/>
        <s v="Rigby Star Guided Year 1 Blue Level: Where is Joe? †"/>
        <s v="Rigby Star Guided Year 1 Blue Level: Blue Goo †"/>
        <s v="Rigby Star Guided Year 1 Blue Level: Chicken Licken †"/>
        <s v="Rigby Star Guided Year 1 Blue Level: Curly and the Honey †"/>
        <s v="Rigby Star Guided Year 1 Blue Level: Super Duper Shoes †"/>
        <s v="Rigby Star Guided Year 1 Blue Level: The Field of Gold †"/>
        <s v="Rigby Star Guided Year 1 Blue Level: The Whale in the Well †"/>
        <s v="Rigby Star Guided Year 1 Green Level: Josie Goes on Holiday †"/>
        <s v="Rigby Star Guided Year 1 Green Level: Stone Soup †"/>
        <s v="Rigby Star Guided Year 1 Green Level: The Clever Chick †"/>
        <s v="Rigby Star Guided Year 1 Green Level: The Fantastic Pumpkin †"/>
        <s v="Rigby Star Guided Year 1 Green Level: The Singing Giant (play) †"/>
        <s v="Rigby Star Guided Year 1 Green Level: The Singing Giant (story) †"/>
        <s v="Rigby Star Guided Year 1 Green Level: The Wind and the Sun †"/>
        <s v="Rigby Star Guided Year 1 Green Level: Yo-Yo a Go Go †"/>
        <s v="Rigby Star Guided Year 1 Green Level: Camping †"/>
        <s v="Rigby Star Guided Year 1 Green Level: How Does Water Change? †"/>
        <s v="Rigby Star Guided Year 1 Green Level: How to Make a Bird Feeder †"/>
        <s v="Rigby Star Guided Year 1 Green Level: Big Spider †"/>
        <s v="Rigby Star Guided Year 1 Green Level: Elvis and the Space Junk †"/>
        <s v="Rigby Star Guided Year 1 Green Level: Josie and the Puppy †"/>
        <s v="Rigby Star Guided Year 1 Green Level: Too Much Talk †"/>
        <s v="Rigby Star Guided Year 2: Planning and Assessment Guide Framework Edition †"/>
        <s v="Rigby Star Guid Year 2 Purple Level: Grow Your Own Bean Plant (6 pack) Framework †"/>
        <s v="Rigby Star Guided Year 2: Tourquoise Level: Changing Shape GuiReading Pack Framework Edition †"/>
        <s v="Rigby Star Guided Year 2 Orange Level: Chloe the Chameleon †"/>
        <s v="Rigby Star Guided Year 2 Orange Level: Fizzkid Liz †"/>
        <s v="Rigby Star Guided Year 2 Orange Level: How the Turtle got his Shell †"/>
        <s v="Rigby Star Guided Year 2 Orange Level: No Ball Games †"/>
        <s v="Rigby Star Guided Year 2 Orange Level: The Giant and the Frippit †"/>
        <s v="Rigby Star Guided Year 2 Orange Level: The Hot Surprise †"/>
        <s v="Rigby Star Guided Year 2 Orange Level: The Ambulance Service †"/>
        <s v="Rigby Star Guided Year 2 Orange Level: Where Do All the Puddles Go? †"/>
        <s v="Rigby Star Guided Year 2 Turquoise Level: Flyers †"/>
        <s v="Rigby Star Guided Year 2 Turquoise Level: Is the Wise Owl Wise? †"/>
        <s v="Rigby Star Guided Year 2 Turquoise Level: Korka the Mighty Elf †"/>
        <s v="Rigby Star Guided Year 2 Turquoise Level: That's Not my Hobby! †"/>
        <s v="Rigby Star Guided Year 2 Turquoise Level: The Giant Jumparee †"/>
        <s v="Rigby Star Guided Year 2 Turquoise Level: The Perfect Pizza †"/>
        <s v="Rigby Star Guided Year 2 Turquoise Level: A World of Sport †"/>
        <s v="Rigby Star Guided Year 2 Turquoise Level: How Music Is Made †"/>
        <s v="Rigby Star Guided Year 2 Purple Level: Jumping Jack †"/>
        <s v="Rigby Star Guided Year 2 Purple Level: Poles Apart †"/>
        <s v="Rigby Star Guided Year 2 Purple Level: The Cherokee Little People †"/>
        <s v="Rigby Star Guided Year 2 Purple Level: The Elves and the Shoemaker †"/>
        <s v="Rigby Star Guided Year 2 Purple Level: The King of the Birds †"/>
        <s v="Rigby Star Guided Year 2 Purple Level: Rabbit's Surprise Birthday †"/>
        <s v="Rigby Star Guided Year 2 Purple Level: The Inventions of Thomas Edison †"/>
        <s v="Rigby Star Guided Year 2 Gold Level: Mantu the Elephant †"/>
        <s v="Rigby Star Guided Year 2 Gold Level: Rollercoaster †"/>
        <s v="Rigby Star Guided Year 2 Gold Level: The Emperor's New Clothes †"/>
        <s v="Rigby Star Guided Year 2 Gold Level: The Magic Jigsaw †"/>
        <s v="Rigby Star Guided Year 2 Gold Level: The Monster is Coming †"/>
        <s v="Rigby Star Guided Year 2 Gold Level: Tiger Hunt †"/>
        <s v="Rigby Star Guided Year 2 Gold Level: Art in the Past †"/>
        <s v="Rigby Star Guided Year 2 Gold Level: Caring for Our World †"/>
        <s v="Rigby Star Guided Year 2 White Level: Charlie the Bridesmaid †"/>
        <s v="Rigby Star Guided Year 2 White Level: Little Blue, Big Blue †"/>
        <s v="Rigby Star Guided Year 2 White Level: The Gizmos' Party †"/>
        <s v="Rigby Star Guided Year 2 White Level: The Gizmos' Trip †"/>
        <s v="Rigby Star Guided Year 2 White Level: The Picky Prince †"/>
        <s v="Rigby Star Guided Year 2 White Level: The Singing Princess †"/>
        <s v="Rigby Star Guided Year 2 White Level: Our Feelings †"/>
        <s v="Rigby Star Guided Year 2 White Level: The Great Fire of London †"/>
        <s v="Rigby Star Guided Year 2 Lime Level: Always Elephant †"/>
        <s v="Rigby Star Guided Year 2 Lime Level: A Mammoth Mistake †"/>
        <s v="Rigby Star Guided Year 2 Lime Level: Headfirst Into the Porridge †"/>
        <s v="Rigby Star Guided Year 2 Lime Level: Quork Attack †"/>
        <s v="Rigby Star Guided Year 2 Lime Level: The Middle Of Nowhere †"/>
        <s v="Rigby Star Guided Year 2 Lime Level: The Mystery Man †"/>
        <s v="Rigby Star Guided Year 2 Lime Level: The Mystery Of Mrs Kim †"/>
        <s v="Rigby Star Guided Year 2 Lime Level: The School Concert †"/>
        <s v="Rigby Star Guided Year 2 Lime Level: The Secret †"/>
        <s v="Rigby Star Guided Year 2 Lime Level: The Woodcutter and The Bear †"/>
        <s v="Rigby Star Guided Year 2 Lime Level: Living in Space †"/>
        <s v="Rigby Star Guided Year 2 Lime Level: The Seven Continents †"/>
        <s v="Rigby Star Guided Reception/P1 Pink Level Guided Reader Set"/>
        <s v="Rigby Star Guided Reception/P1 Red Level Guided Reader Set"/>
        <s v="Rigby Star Guided Year 1/P2 Yellow Level Guided Reader Set"/>
        <s v="Rigby Star Guided Year 1/P2 Blue Level Guided Reader Set"/>
        <s v="Rigby Star Guided Year 1/P2 Green Level Guided Reader Set"/>
        <s v="Rigby Star Guided Year 2/P3 Purple Level Guided Reader Set"/>
        <s v="Rigby Star Guided Year 2/P3 Orange Level Guided Reader Set"/>
        <s v="Rigby Star Guided Year 2/P3 Gold Level Guided Reader Set"/>
        <s v="Rigby Star Guided Year 2/P3 Turquoise Level Guided Reader Set"/>
        <s v="Rigby Star Guided Year 2/P3 Star Plus Reader Set"/>
        <s v="Rigby Star Guided Year 2/P3 White Level Guided Reader Set"/>
        <s v="Rigby Star Guided Year 1/P2 Blue Level Guided Reader Pack Framework Edition"/>
        <s v="Rigby Star Year 1/P2 Yellow Level: Guided Reading Pack Framework Edition"/>
        <s v="Rigby Star Guided Reception /P1 Lilac Level Guided Reader Set "/>
        <s v="Rigby Star Guided Reception/P1 Lilac Level Guided Reader Pack Framework Edition"/>
        <s v="Rigby Star Guided Reception/P1 Pink Level Guided Reader Pack Framework Edition"/>
        <s v="Rigby Star Guided Year 2/P3 Orange Level: Guided Reader Pack Framework Edition"/>
        <s v="Rigby Star Guided Year 2/P3 Gold Level Guided Reader Pack Framework Edition"/>
        <s v="Rigby Star Guided Year 2/P3 White Level: Guided Reader Pack Framework Edition"/>
        <s v="Rigby Star Guided Year 2/P3 Star Plus Level:Guided Reader Pack Framework Edition"/>
        <s v="Rigby Star Guided Reception/P1 Red Level Guided Reader Pack Framework Edition"/>
        <s v="Rigby Star Guided Year 1/P2 Green Level: Guided Reader Pack Framework Edition"/>
        <s v="Rigby Star Guided: Year 2/P3 Turquoise Level (6 pack) Framework Edition"/>
        <s v="Rigby Star Independent Reception: Revised Programme Organiser "/>
        <s v="Rigby Star Independent Foundation Pink Level: At the Park "/>
        <s v="Rigby Star Independent Foundation Pink Level: Minibeasts "/>
        <s v="Rigby Star Independent Foundation Pink Level: Happy Birthday, Josie "/>
        <s v="Rigby Star Independent Foundation Pink Level: My Cushion! "/>
        <s v="Rigby Star Independent Foundation Pink Level: Abracadabra "/>
        <s v="Rigby Star Independent Foundation Pink Level: Greedy Giant "/>
        <s v="Rigby Star Independent Foundation Pink Level: What is it? "/>
        <s v="Rigby Star Independent Foundation Pink Level: Dirty Dog "/>
        <s v="Rigby Star Independent Foundation Pink Level: Sports Day "/>
        <s v="Rigby Star Independent Foundation Pink Level: Face Painting "/>
        <s v="Rigby Star Independent Foundation Pink Level: All Fall Down "/>
        <s v="Rigby Star Independent Foundation Pink Level: The Princess and the Dragon "/>
        <s v="Rigby Star Independent Foundation Pink Level: At the Vet "/>
        <s v="Rigby Star Independent Foundation Pink Level: Something Fishy "/>
        <s v="Rigby Star Independent Foundation Pink Level: Super Car! "/>
        <s v="Rigby Star Independent Foundation Pink Level: I Like Cars "/>
        <s v="Rigby Star Independent Foundation Pink Level: Fish Colours "/>
        <s v="Rigby Star Independent Foundation Pink Level: Big &amp; Little "/>
        <s v="Rigby Star Independent Foundation Red Level: Non-Fiction Fish Facts "/>
        <s v="Rigby Star Independent Foundation Red Level: I wish I was a Bat "/>
        <s v="Rigby Star Independent Foundation Red Level: Look out! "/>
        <s v="Rigby Star Independent Foundation Red Level: Curly and the Pipe "/>
        <s v="Rigby Star Independent Foundation Red Level: Supermarket on Mars "/>
        <s v="Rigby Star Independent Foundation Red Level: The Perfect Pet "/>
        <s v="Rigby Star Independent Foundation Red Level: A Jumper for James "/>
        <s v="Rigby Star Independent Foundation Red Level: Big Monster Runs Away "/>
        <s v="Rigby Star Independent Foundation Red Level: Fruit Salad "/>
        <s v="Rigby Star Independent Foundation Red Level: What is in the Box? "/>
        <s v="Rigby Star Independent Foundation Red Level: Time for Bed "/>
        <s v="Rigby Star Independent Foundation Red Level: What a Clown "/>
        <s v="Rigby Star Independent Foundation Red Level: Up the Tree "/>
        <s v="Rigby Star Independent Foundation Red Level: The Cow Jumped over the Moon "/>
        <s v="Rigby Star Independent Foundation Red Level: Feeding Time! "/>
        <s v="Rigby Star Independent Foundation Red Level: What will dragon eat? "/>
        <s v="Rigby Star Independent Foundation Red Level: Bedtime for Bear "/>
        <s v="Rigby Star Independent Foundation Red Level: When I was a Baby "/>
        <s v="Rigby Star Independent Year 1: Revised Programme Organiser "/>
        <s v="Rigby Star Independent Year 1 Yellow Level: Look at Me "/>
        <s v="Rigby Star Independent Year 1 Yellow Level: Go and Get It! "/>
        <s v="Rigby Star Independent Year 1 Yellow Level: Too Many Pets "/>
        <s v="Rigby Star Independent Year 1 Yellow Level: Hare and Tortoise go to School "/>
        <s v="Rigby Star Independent Year 1 Yellow Level: My Wild Woolly "/>
        <s v="Rigby Star Independent Year 1 Yellow Level: A Toy for Vik "/>
        <s v="Rigby Star Independent Year 1 Yellow Level: Where is Little Bo Peep? "/>
        <s v="Rigby Star Independent Year 1 Yellow Level: What a Catch! "/>
        <s v="Rigby Star Independent Year 1 Yellow Level: Mister Wolf's Plan "/>
        <s v="Rigby Star Independent Year 1 Yellow Level: Ben's Brilliant Birthday "/>
        <s v="Rigby Star Independent Year 1 Yellow Level: Clean Up Day "/>
        <s v="Rigby Star Independent Year 1 Yellow Level: Josie and the Cake Sale "/>
        <s v="Rigby Star Independent Year 1 Yellow Level: Curly and the Big Berry "/>
        <s v="Rigby Star Independent Year 1 Yellow Level: Furball to the Rescue "/>
        <s v="Rigby Star Independent Year 1 Yellow Level: Elvis and the Scooter "/>
        <s v="Rigby Star Independent Year 1 Yellow Level: Quiet in the Library "/>
        <s v="Rigby Star Independent Year 1 Yellow Level: Animal Babies "/>
        <s v="Rigby Star Independent Year 1 Yellow Level: Day and Night "/>
        <s v="Rigby Star Independent Year 1 Blue Level: I Don't Want to "/>
        <s v="Rigby Star Independent Year 1 Blue Level: Welly Dancing "/>
        <s v="Rigby Star Independent Year 1 Blue Level: Goodnight "/>
        <s v="Rigby Star Independent Year 1 Blue Level: Ruby Red &amp; Sky Blue "/>
        <s v="Rigby Star Independent Year 1 Blue Level: Josie and the Bully "/>
        <s v="Rigby Star Independent Year 1 Blue Level: The New Babysitter "/>
        <s v="Rigby Star Independent Year 1 Blue Level: Slurp! Burp! "/>
        <s v="Rigby Star Independent Year 1 Blue Level: I Love Rocks "/>
        <s v="Rigby Star Independent Year 1 Blue Level: Looking at Materials "/>
        <s v="Rigby Star Independent Year 1 Blue Level: Feelings "/>
        <s v="Rigby Star Independent Year 1 Blue Level: Big Bad Wolf "/>
        <s v="Rigby Star Independent Year 1 Blue Level: Ugly Duckling "/>
        <s v="Rigby Star Independent Year 1 Blue Level: When I Grow Up "/>
        <s v="Rigby Star Independent Year 1 Blue Level: Brother Love "/>
        <s v="Rigby Star Independent Year 1 Green Level: The Jumping Jester "/>
        <s v="Rigby Star Independent Year 1 Green Level: Barker "/>
        <s v="Rigby Star Independent Year 1 Green Level: Space Race "/>
        <s v="Rigby Star Independent Year 1 Green Level: Whoops! "/>
        <s v="Rigby Star Independent Year 1 Green Level: How Moon Tricked Sun "/>
        <s v="Rigby Star Independent Year 1 Green Level: Who Will Marry Maisie? "/>
        <s v="Rigby Star Independent Year 1 Green Level: How to Make a Clown's Costume "/>
        <s v="Rigby Star Independent Year 1 Green Level: Night Animals "/>
        <s v="Rigby Star Independent Year 1 Green Level: Snap Happy "/>
        <s v="Rigby Star Independent Year 1 Green Level: Slug Makes a House "/>
        <s v="Rigby Star Independent Year 1 Green Level: Sniffy "/>
        <s v="Rigby Star Independent Year 1 Green Level: Why Cats Hunt at Night "/>
        <s v="Rigby Star Independent Year 1 Green Level: Amber's Big Dog "/>
        <s v="Rigby Star Independent Year 1 Green Level: Shoo "/>
        <s v="Rigby Star Independent Year 2: Revised Programme Organiser "/>
        <s v="Rigby Star Independent Year 2 Orange Level: Why Islands Don't Swim "/>
        <s v="Rigby Star Independent Year 2 Orange Level: Time for Lunch "/>
        <s v="Rigby Star Independent Year 2 Orange Level: Home Sweet Home "/>
        <s v="Rigby Star Independent Year 2 Orange Level: Helter Skelter "/>
        <s v="Rigby Star Independent Year 2 Orange Level: Pasta "/>
        <s v="Rigby Star Independent Year 2 Orange Level: Then and Now "/>
        <s v="Rigby Star Independent Year 2 Orange Level: Otto's Lunch Box "/>
        <s v="Rigby Star Independent Year 2 Orange Level: Why Bears Have Short Tails "/>
        <s v="Rigby Star Independent Year 2 Turquoise Level: Mrs Bean "/>
        <s v="Rigby Star Independent Year 2 Turquoise Level: Tim and the Tooth Fairy "/>
        <s v="Rigby Star Independent Year 2 Turquoise Level: What's That Noise? "/>
        <s v="Rigby Star Independent Year 2 Turquoise Level: Bananas for Breakfast "/>
        <s v="Rigby Star Independent Year 2 Turquoise Level: The Life of Swans "/>
        <s v="Rigby Star Independent Year 2 Turquoise Level: A Look at Pets "/>
        <s v="Rigby Star Independent Year 2 Turquoise Level: Ice Cream Dream "/>
        <s v="Rigby Star Independent Year 2 Turquoise Level: Scruff "/>
        <s v="Rigby Star Independent Year 2 Purple Level: The Beaver's Tail "/>
        <s v="Rigby Star Independent Year 2 Purple Level: Presto's New Pet "/>
        <s v="Rigby Star Independent Year 2 Purple Level: Granny Gadget "/>
        <s v="Rigby Star Independent Year 2 Purple Level: The Nutcracker "/>
        <s v="Rigby Star Independent Year 2 Purple Level: On Safari "/>
        <s v="Rigby Star Independent Year 2 Purple Level: Amazing Whales "/>
        <s v="Rigby Star Independent Year 2 Purple Level: Lessons from Lester "/>
        <s v="Rigby Star Independent Year 2 Purple Level: How an Elephant Got its Trunk "/>
        <s v="Rigby Star Independent Year 2 Gold Level: Georgina and the Dragon "/>
        <s v="Rigby Star Independent Year 2 Gold Level: Max's New Friend "/>
        <s v="Rigby Star Independent Year 2 Gold Level: What Damian Didn't Know About Dinosaurs "/>
        <s v="Rigby Star Independent Year 2 Gold Level: Sydney the Kangaroo "/>
        <s v="Rigby Star Independent Year 2 Gold Level: Sharks "/>
        <s v="Rigby Star Independent Year 2 Gold Level: All About Hair "/>
        <s v="Rigby Star Independent Year 2 Gold Level: Chain of Giving "/>
        <s v="Rigby Star Independent Year 2 Gold Level: King Crab is Coming "/>
        <s v="Rigby Star Independent Year 2 White Level: The Great Tree Mouse Adventure "/>
        <s v="Rigby Star Independent Year 2 White Level: The Saturday Adventure "/>
        <s v="Rigby Star Independent Year 2 White Level: The Tale of Sir Spiffing Biffing "/>
        <s v="Rigby Star Independent Year 2 White Level: Space Boots "/>
        <s v="Rigby Star Independent Year 2 White Level: Look-out: Minibeasts About! "/>
        <s v="Rigby Star Independent Year 2 White Level: Animal Coats "/>
        <s v="Rigby Star Independent Year 2 White Level: Flea Treat "/>
        <s v="Rigby Star Independent Year 2 White Level: Hairem Scarem "/>
        <s v="Rigby Star Independent Year 2 Lime Level: Your Body Close Up "/>
        <s v="Rigby Star Independent Year 2 Lime Level: Weird Weather "/>
        <s v="Rigby Star Independent Year 2 Lime Level: Rat Princess "/>
        <s v="Rigby Star Independent Year 2 Lime Level: Last Minute Rescue "/>
        <s v="Rigby Star Independent Year 2 Lime Level: Mystery of the Missing Mystery "/>
        <s v="Rigby Star Independent Year 2 Lime Level: Cobsdown Cat Case "/>
        <s v="Rigby Star Independent Year 2 Lime Level: Get Me Out of Here "/>
        <s v="Rigby Star Independent Year 2 Lime Level: Mixed Up Wishing Well "/>
        <s v="Online Subscriptions Years 1 and 2 - Category A"/>
        <s v="Online Subscriptions Years 1 and 2 - Category B"/>
        <s v="Online Subscriptions Years 1 and 2 - Category C"/>
        <s v="Online Subscriptions Years 1 and 2 - Category D"/>
        <s v="Online Subscriptions Years 1 and 2 - Category E"/>
        <s v="Online Subscriptions Years 3 and 4 - Category A"/>
        <s v="Online Subscriptions Years 3 and 4 - Category B"/>
        <s v="Online Subscriptions Years 3 and 4 - Category C"/>
        <s v="Online Subscriptions Years 3 and 4 - Category D"/>
        <s v="Online Subscriptions Years 3 and 4 - Category E"/>
        <s v="Online Subscriptions Years 5 and 6 - Category A"/>
        <s v="Online Subscriptions Years 5 and 6 - Category B"/>
        <s v="Online Subscriptions Years 5 and 6 - Category C"/>
        <s v="Online Subscriptions Years 5 and 6 - Category D"/>
        <s v="Online Subscriptions Years 5 and 6 - Category E"/>
        <s v="Types of animals "/>
        <s v="Plants "/>
        <s v="Parts of animals "/>
        <s v="Identifying materials "/>
        <s v="Changing seasons "/>
        <s v="Comparing materials "/>
        <s v="Changing shape"/>
        <s v="Living things"/>
        <s v="Uses of Materials"/>
        <s v="Feeding and exercise"/>
        <s v="Habitats"/>
        <s v="Growing plants"/>
        <s v="Light and shadows"/>
        <s v="Parts of plants"/>
        <s v="Rocks and soils"/>
        <s v="What plants need"/>
        <s v="Movement and feeding"/>
        <s v="Magnets and forces"/>
        <s v="Electricity"/>
        <s v="Human nutrition"/>
        <s v="Changes of state"/>
        <s v="Grouping living things"/>
        <s v="Sound"/>
        <s v="Dangers to living things"/>
        <s v="Materials"/>
        <s v="Forces"/>
        <s v="Separating Mixtures"/>
        <s v="Life Cycles"/>
        <s v="Types of Change"/>
        <s v="Earth and Space"/>
        <s v="Our bodies"/>
        <s v="Changing circuits"/>
        <s v="Classifying living things"/>
        <s v="Evolution and inheritance"/>
        <s v="Light and sight"/>
        <s v="Exploring"/>
        <s v="Types of animals"/>
        <s v="Plants"/>
        <s v="Parts of animals"/>
        <s v="Comparing materials"/>
        <s v="Light and dark"/>
        <s v="Pushes and pulls"/>
        <s v="Invertebrates "/>
        <s v="Space "/>
        <s v="Animal adaptations"/>
        <s v="Friction"/>
        <s v="Teeth"/>
        <s v="Using and changing materials"/>
        <s v="Skeleton and muscles"/>
        <s v="Plant adaptations"/>
        <s v="Plant life cycles"/>
        <s v="Storyworlds Reception/P1 Stage 1, Our World Stories (4 Pack) "/>
        <s v="Storyworlds Reception/P1 Stage 1, Fantasy World Stories (4 Pack) "/>
        <s v="Storyworlds Reception/P1 Stage 1, Animal World Stories (4 Pack) "/>
        <s v="Storyworlds Reception/P1 Stage 1, Once Upon A Time World Stories (4 Pack) "/>
        <s v="Storyworlds Reception/P1 Stage 1, Our World, Workbook (8 Pack) "/>
        <s v="Storyworlds Reception/P1 Stage 1, Fantasy World, Workbook (8 Pack) "/>
        <s v="Storyworlds Reception/P1 Stage 1, Animal World, Workbook (8 Pack) "/>
        <s v="Storyworlds Reception/P1 Stage 1, Once Upon A Time World, Workbook (8 Pack) "/>
        <s v="Storyworlds Reception/P1 Stage 1, Easy Buy Pack "/>
        <s v="Storyworlds Reception/P1 Stages 1-3 Complete Card Pack (48 Cards) "/>
        <s v="Storyworlds Reception Stages 1-3 Teaching Guide "/>
        <s v="Storyworlds Reception/P1 Stages 1-3 Skills Pack Photocopy Masters "/>
        <s v="Storyworlds Reception-Yr2/P1-P3 Stages 1-omplete Card Pack 3/04 "/>
        <s v="Stage 1 Pink Book Band:A Monster for Miss Owen "/>
        <s v="Stage 1 Pink Book Band:The Lost Story Book "/>
        <s v="Stage 1 Pink Book Band:The Naughty Hamster "/>
        <s v="Stage 1 Pink Book Band:The New Children "/>
        <s v="Stage 1 Pink Book Band:Mr Big Goes on Holiday "/>
        <s v="Stage 1 Pink Book Band:Mr Big Goes to the Park "/>
        <s v="Stage 1 Pink Book Band:Mr Big Has a Party "/>
        <s v="Stage 1 Pink Book Band:Mr Big is a Big Help "/>
        <s v="Stage 1 Pink Book Band:Hide and Seek "/>
        <s v="Stage 1 Pink Book Band:Peek-a-Boo "/>
        <s v="Stage 1 Pink Book Band:The Big Mess "/>
        <s v="Stage 1 Pink Book Band:The Lost Toy "/>
        <s v="Stage 1 Pink Book Band:The Big Pancake "/>
        <s v="Stage 1 Pink Book Band:The Enormous Turnip "/>
        <s v="Stage 1 Pink Book Band:The Lion and the Mouse "/>
        <s v="Stage 1 Pink Book Band:The Little Red Hen "/>
        <s v="Storyworlds Reception/P1 Stage 2, Our World Stories (4 Pack) "/>
        <s v="Literacy Edition Storyworlds Stage 2, Fantasy World Stories 4 Pack "/>
        <s v="Storyworlds Reception/P1 Stage 2, Animal World Stories (4 Pack) "/>
        <s v="Storyworlds Reception/P1 Stage 2, Once Upon A Time World Stories (4 Pack) "/>
        <s v="Storyworlds Reception/P1 Stage 2, Our World, Workbook (8 pack) "/>
        <s v="Storyworlds Reception/P1 Stage 2, Fantasy World, Workbook (8 pack) "/>
        <s v="Storyworlds Reception/P1 Stage 2, Animal World, Workbook (8 Pack) "/>
        <s v="Storyworlds Reception/P1 Stage 2, Once Upon A Time World, Workbook(8 pack) "/>
        <s v="Storyworlds Reception/P1 Stage 2 Easy Buy Pack "/>
        <s v="Stage 2 Red Book Band: Clever Joe "/>
        <s v="Stage 2 Red Book Band: Dinner Time "/>
        <s v="Stage 2 Red Book Band: Helpers "/>
        <s v="Stage 2 Red Book Band: Naughty Joe "/>
        <s v="Stage 2 Red Book Band: Monty and the Ghost Train "/>
        <s v="Stage 2 Red Book Band: Monty and the Party "/>
        <s v="Stage 2 Red Book Band: Monty and the Seaside "/>
        <s v="Stage 2 Red Book Band: Monty at McBurgers "/>
        <s v="Stage 2 Red Book Band: Bingo and the Bone "/>
        <s v="Stage 2 Red Book Band: Bingo Wants to Play "/>
        <s v="Stage 2 Red Book Band: The Big Surprise "/>
        <s v="Stage 2 Red Book Band: Yum! Yum! "/>
        <s v="Stage 2 Red Book Band: The Bears and the Honey "/>
        <s v="Stage 2 Red Book Band: The Fox and the Rabbit "/>
        <s v="Stage 2 Red Book Band: The Fox and the Stork "/>
        <s v="Stage 2 Red Book Band: The Old Woman and the Hen "/>
        <s v="Storyworlds Reception/P1 Stage 3, Our World Stories (4 Pack) "/>
        <s v="Storyworlds Reception/P1 Stage 3, Fantasy World Stories (4 Pack) "/>
        <s v="Literacy Edition Storyworlds Stage 3, Animal World Stories 4 Pack "/>
        <s v="Storyworlds Reception/P1 Stage 3, Once Upon A Time World Stories (4 Pack) "/>
        <s v="Storyworlds Reception/P1 Stage 3, Our World, Workbook (8 Pack) "/>
        <s v="Storyworlds Reception/P1 Stage 3, Fantasy World, Workbook (8 pack) "/>
        <s v="Storyworlds Reception/P1 Stage 3, Animal World, Workbook (8 Pack) "/>
        <s v="Storyworlds reception/P1 Stage 3, Once Upon A Time World, Workbook (8 Pack) "/>
        <s v="Storyworlds Reception/P1 Stage 3 Easy Order Workbook Pack "/>
        <s v="Stage 3 Yellow Book Band: The Empty Lunch Box "/>
        <s v="Stage 3 Yellow Book Band: The Lost Coat "/>
        <s v="Stage 3 Yellow Book Band: The Robots "/>
        <s v="Stage 3 Yellow Book Band: The See-Saw "/>
        <s v="Stage 3 Yellow Book Band: Mr Marvel and the Cake "/>
        <s v="Stage 3 Yellow Book Band: Mr Marvel and the Car "/>
        <s v="Stage 3 Yellow Book Band: Mr Marvel and the Lemonade "/>
        <s v="Stage 3 Yellow Book Band: Mr Marvel and the Washing "/>
        <s v="Stage 3 Yellow Book Band: Frisky and the Cat "/>
        <s v="Stage 3 Yellow Book Band: Frisky and the Ducks "/>
        <s v="Stage 3 Yellow Book Band: Frisky Plays a Trick "/>
        <s v="Stage 3 Yellow Book Band: Frisky Wants to Sleep "/>
        <s v="Stage 3 Yellow Book Band: The Boy Who Cried Wolf "/>
        <s v="Stage 3 Yellow Book Band: The Hare and the Tortoise "/>
        <s v="Stage 3 Yellow Book Band: The Selfish Dog "/>
        <s v="Stage 3 Yellow Book Band: The Three Billy Goats "/>
        <s v="Literacy Edition Storyworlds Stage 4, Once Upon A Time World Stories 4 Pack "/>
        <s v="Storyworlds Year 1/P2 Stage 4, Once Upon A Time World, Workbook (8 Pack) "/>
        <s v="Storyworlds Year 1/P2 Stage 4, Our World Stories (4 Pack) "/>
        <s v="Storyworlds Year 1/P2 Stage 4, Fantasy World Stories (4 Pack) "/>
        <s v="Storyworlds Year 1/P2 Stage 4, Fantasy World, Workbook (8 Pack) "/>
        <s v="Storyworlds Year 1/P2 Stage 4, Animal World Stories (4 Pack) "/>
        <s v="Storyworlds Year 1/P2 Stage 4, Animal World, Workbook (8 Pack) "/>
        <s v="Storyworlds Year 1/P2 Stage 4, Easy Order Workbook Pack "/>
        <s v="Storyworlds Year 1/P2 Stage 4, Our World, Workbook (8 pack) "/>
        <s v="Storyworlds Year 1/P2 Stage 4 Stories Pack "/>
        <s v="Storyworlds Year 1/P2 4-6 Complete Card Pack (48 Cards) "/>
        <s v="Storyworlds Year 1/P2Stages 4-6 Teaching Guide "/>
        <s v="Stage 4 Blue Book Band:Lucy Loses Red Ted "/>
        <s v="Stage 4 Blue Book Band:Red Ted at the Beach "/>
        <s v="Stage 4 Blue Book Band:Red Ted Goes to School "/>
        <s v="Stage 4 Blue Book Band:Sam Hides Red Ted "/>
        <s v="Stage 4 Blue Book Band:Pirate Pete and the Monster "/>
        <s v="Stage 4 Blue Book Band:Pirate Pete and the Treasure Island "/>
        <s v="Stage 4 Blue Book Band:Pirate Pete Keeps Fit "/>
        <s v="Stage 4 Blue Book Band:Pirate Pete Loses His Hat "/>
        <s v="Stage 4 Blue Book Band:Max and the Apples "/>
        <s v="Stage 4 Blue Book Band:Max and the Cat "/>
        <s v="Stage 4 Blue Book Band:Max and the Drum "/>
        <s v="Stage 4 Blue Book Band:Max Wants to Fly "/>
        <s v="Stage 4 Blue Book Band:Little Rabbit "/>
        <s v="Stage 4 Blue Book Band:The Ant and the Dove "/>
        <s v="Stage 4 Blue Book Band:The Sun and the Wind "/>
        <s v="Stage 4 Blue Book Band:Town Mouse and Country Mouse "/>
        <s v="Storyworlds Year 1/P2 Stage 5, Once Upon A Time World Stories (4 Pack) "/>
        <s v="Storyworlds Year 1/P2 Stage 5, Once Upon A Time World, Workbook (8 pack) "/>
        <s v="Storyworlds Year 1/P2 Stage 5, Our World Stories (4 Pack) "/>
        <s v="Storyworlds Year 1/P2 Stage 5, Our World, Workbook (8 Pack) "/>
        <s v="Storyworlds Year 1/P2 Stage 5, Fantasy World Stories (4 Pack) "/>
        <s v="Storyworlds Year 1/P2 Stage 5, Fantasy World, Workbook ( 8pack) "/>
        <s v="Literacy Edition Storyworlds Stage 5, Animal World Stories 4 Pack "/>
        <s v="Storyworlds Year 1/P2 Stage 5, Animal World, Workbook ( 8 Pack) "/>
        <s v="Storyworlds Year 1/P2 Stage 5 Easy Order Workbook Pack "/>
        <s v="Storyworlds Year 1/P2 Stage 5 Stories Pack "/>
        <s v="Stage 5 Green Book BandGrandma's Surprise "/>
        <s v="Stage 5 Green Book BandPresents "/>
        <s v="Stage 5 Green Book BandThe Mango Tree "/>
        <s v="Stage 5 Green Book BandWho Did it? "/>
        <s v="Stage 5 Green Book BandCreepy Castle "/>
        <s v="Stage 5 Green Book BandFire in Wild Wood "/>
        <s v="Stage 5 Green Book BandThe Bag of Coal "/>
        <s v="Stage 5 Green Book BandThe Big Snowball "/>
        <s v="Stage 5 Green Book BandDipper and the Old Wreck "/>
        <s v="Stage 5 Green Book BandDipper Gets Stuck "/>
        <s v="Stage 5 Green Book BandDipper in Danger "/>
        <s v="Stage 5 Green Book BandDipper to the Rescue "/>
        <s v="Stage 5 Green Book BandThe Lake of Stars "/>
        <s v="Stage 5 Green Book BandThe Straw House "/>
        <s v="Stage 5 Green Book BandThe Ugly Duckling "/>
        <s v="Stage 5 Green Book BandThe Wolf and the Kids "/>
        <s v="Storyworlds Year 1/P2 Stage 6, Once Upon A Time World Stories (4 Pack) "/>
        <s v="Storyworlds Year 1/P2 Stage 6, Once Upon A Time World, Workbook (8 Pack) "/>
        <s v="Storyworlds Year 1/P2 Stage 6, Our World Stories (4 Pack) "/>
        <s v="Storyworlds Year 1/P2 Stage 6, Our World, Workbook (8 Pack) "/>
        <s v="Storyworlds Year 1/P2 Stage 6, Fantasy World Stories (4 Pack) "/>
        <s v="Storyworlds Year 1/P2 Stage 6, Fantasy World, Workbook (8 Pack) "/>
        <s v="Storyworlds Year 1/P2 Stage 6, Animal World Stories (4 Pack) "/>
        <s v="Storyworlds Year 1/P2 Stage 6, Animal World, Workbook (8 Pack) "/>
        <s v="Storyworlds Year 1/P2 Stage 6 Easy Order Workbook Pack "/>
        <s v="Storyworlds Year 1/P2 Stage 6 Stories Pack "/>
        <s v="Factworld Stage 6 Pack "/>
        <s v="Stage 6 Orange Book Band:The Big Boots "/>
        <s v="Stage 6 Orange Book Band:The Castle "/>
        <s v="Stage 6 Orange Book Band:The Lost Costume "/>
        <s v="Stage 6 Orange Book Band:The School Fair "/>
        <s v="Stage 6 Orange Book Band:Flora to the Rescue "/>
        <s v="Stage 6 Orange Book Band:Olly the Octopus "/>
        <s v="Stage 6 Orange Book Band:Slug the Sea Monster "/>
        <s v="Stage 6 Orange Book Band:The Magic Trident "/>
        <s v="Stage 6 Orange Book Band:Harry's Elephant "/>
        <s v="Stage 6 Orange Book Band:Harry's Monkey "/>
        <s v="Stage 6 Orange Book Band:Harry's Seal "/>
        <s v="Stage 6 Orange Book Band:Harry's Snake "/>
        <s v="Stage 6 Orange Book Band:The Cooking Pot "/>
        <s v="Stage 6 Orange Book Band:The Gingerbread Man "/>
        <s v="Stage 6 Orange Book Band:The Old Woman Who Lived in a Vinegar Bottle "/>
        <s v="Stage 6 Orange Book Band:The Princess and the Pea "/>
        <s v="Storyworlds Year 2/P3 Stage 7, Once Upon A Time World Stories (4 Pack) "/>
        <s v="Literacy Edition Storyworlds Stage 7, Once Upon A Time World, Workbook 8 Pack "/>
        <s v="Storyworlds Stage 7, Our World, Workbook (8 Pack) "/>
        <s v="Storyworlds Year 2/P3 Stage 7, Fantasy World Stories (4 Pack) "/>
        <s v="Storyworlds Stage 7, Fantasy World, Workbook (8 Pack) "/>
        <s v="Storyworlds Year 2/P3 Stage 7, Animal World Stories (4 Pack) "/>
        <s v="Storyworlds Stage 7, Animal World, Workbook (8 Pack) "/>
        <s v="Literacy Edition Storyworlds Stage 7 Easy Order Workbook Pack "/>
        <s v="Storyworlds Stage 7 Stories Pack "/>
        <s v="Storyworlds Year 1/P2 7-9 Complete Card Pack (48 Cards) "/>
        <s v="Storyworlds Stage 7, Our World Stories 4 Pack "/>
        <s v="Storyworlds Stages 7-9 Teacher's Guide "/>
        <s v="Stage 7 Turquoise Book Band:Bouncer Comes to Stay "/>
        <s v="Stage 7 Turquoise Book Band:The Cricket Bat Mystery "/>
        <s v="Stage 7 Turquoise Book Band:The New Boy "/>
        <s v="Stage 7 Turquoise Book Band:The Next Door Neighbour "/>
        <s v="Stage 7 Turquoise Book Band:The Magic Boots "/>
        <s v="Stage 7 Turquoise Book Band:The Magic Coat "/>
        <s v="Stage 7 Turquoise Book Band:The Magic Hat "/>
        <s v="Stage 7 Turquoise Book Band:The Magic Shoes "/>
        <s v="Stage 7 Turquoise Book Band:Duma and the Lion "/>
        <s v="Stage 7 Turquoise Book Band:Kiboko and the Water Snake "/>
        <s v="Stage 7 Turquoise Book Band:Mamba and the Crocodile Bird "/>
        <s v="Stage 7 Turquoise Book Band:Twiga and the Moon "/>
        <s v="Stage 7 Turquoise Book Band:The Elves and the Shoemaker "/>
        <s v="Stage 7 Turquoise Book Band:The Frog Prince "/>
        <s v="Stage 7 Turquoise Book Band:The Pied Piper "/>
        <s v="Stage 7 Turquoise Book Band:The Tug of War "/>
        <s v="Storyworlds Year 21/P3 Stage 8, Once Upon A Time World Stories (4 Pack) "/>
        <s v="Storyworlds Stage 8, Once Upon A Time World, Workbook (8 Pack) "/>
        <s v="Storyworlds Year 2/P3 Stage 8, Our World Stories (4 Pack) "/>
        <s v="Storyworlds Stage 8, Our World, Workbook (8 Pack) "/>
        <s v="Storyworlds Year 2/P3 Stage 8, Fantasy World Stories (4 Pack) "/>
        <s v="Literacy Edition Storyworlds Stage 8, Fantasy World, Workbook 8 Pack "/>
        <s v="Storyworlds Year 2/P3 Stage 8, Animal World Stories (4 Pack) "/>
        <s v="Storyworlds Stage 8, Animal World, Workbook (8 Pack) "/>
        <s v="Literacy Edition Storyworlds Stage 8 Easy Order Workbook Pack "/>
        <s v="Storyworlds Year 2/P3 Stage 8 Stories Pack "/>
        <s v="Factworld Stage 8 Pack "/>
        <s v="Stage 8 Purple Book Band: Lost in the Mist "/>
        <s v="Stage 8 Purple Book Band: Rescue at Sea "/>
        <s v="Stage 8 Purple Book Band: The Highland Cattle "/>
        <s v="Stage 8 Purple Book Band: The Highland Games "/>
        <s v="Stage 8 Purple Book Band: Kim and the Computer Giant "/>
        <s v="Stage 8 Purple Book Band: Kim and the Computer Mouse "/>
        <s v="Stage 8 Purple Book Band: Kim and the Missing Paintpot "/>
        <s v="Stage 8 Purple Book Band: Kim and the Shape Dragon "/>
        <s v="Stage 8 Purple Book Band: The Bear that Wouldn't Growl "/>
        <s v="Stage 8 Purple Book Band: The Elephant that Forgot "/>
        <s v="Stage 8 Purple Book Band: The Shark With No Teeth "/>
        <s v="Stage 8 Purple Book Band: The Snake that Couldn't Hiss "/>
        <s v="Stage 8 Purple Book Band: Ali, Hassan and the Donkey "/>
        <s v="Stage 8 Purple Book Band: Little Red Riding Hood "/>
        <s v="Stage 8 Purple Book Band: The Three Wishes "/>
        <s v="Stage 8 Purple Book Band: The Tiger and the Jackal "/>
        <s v="Storyworlds Year 2/P3 Stage 9, Once Upon A Time World Stories (4 Pack) "/>
        <s v="Storyworlds Year 2/P3 Stage 9, Our World Stories (4 Pack) "/>
        <s v="Storyworlds Year 2/P3Stage 9, Fantasy World Stories (4 Pack) "/>
        <s v="Literacy Edition Storyworlds Stage 9, Fantasy World, Workbook 8 Pack "/>
        <s v="Storyworlds Year 2/P3 Stage 9, Animal World Stories (4 Pack) "/>
        <s v="Literacy Edition Storyworlds Stage 9, Animal World, Workbook 8 Pack "/>
        <s v="Storyworlds Year 2/P3 Stage 9 Stories Pack "/>
        <s v="Storyworlds 9 Once World Workbook 8 Pack "/>
        <s v="Storyworlds 9 Our World Workbook 8 Pack "/>
        <s v="Storyworlds 9 Easy Order Workbook Pack "/>
        <s v="Stage 9 Gold Book Band:Big Barry Baker in Big Trouble "/>
        <s v="Stage 9 Gold Book Band:Big Barry Baker on the Stage "/>
        <s v="Stage 9 Gold Book Band:Big Barry Baker's Parcel "/>
        <s v="Stage 9 Gold Book Band:Adventure at Sea "/>
        <s v="Stage 9 Gold Book Band:Journey into the Earth "/>
        <s v="Stage 9 Gold Book Band:The Magic Carpet "/>
        <s v="Stage 9 Gold Book Band:Voyage into Space "/>
        <s v="Stage 9 Gold Book Band:Canal Boat Cat "/>
        <s v="Stage 9 Gold Book Band:Cherry Blossom Cat "/>
        <s v="Stage 9 Gold Book Band:City Cat "/>
        <s v="Stage 9 Gold Book Band:Cobra Cat "/>
        <s v="Stage 9 Gold Book Band:Hansel and Gretel "/>
        <s v="Stage 9 Gold Book Band:Jack and the Beanstalk "/>
        <s v="Stage 9 Gold Book Band:The Little Girl and the Bear "/>
        <s v="Stage 9 Gold Book Band:The Two Giants "/>
        <s v="Storyworlds Bridges Teaching Guide "/>
        <s v="Storyworlds Bridges Stages 10-12 Guided Reading Cards "/>
        <s v="Stage 10:Jake, Ace Detective "/>
        <s v="Stage 10:The Monster in the Cupboard "/>
        <s v="Stage 10:Tom's Birthday Treat "/>
        <s v="Stage 10:Why Tortoise Has a Cracked Shell "/>
        <s v="Stage 11:Akbar's Dream "/>
        <s v="Stage 11:Standing Tall "/>
        <s v="Stage 11:Storm at Sea "/>
        <s v="Stage 11:The Wrong Words "/>
        <s v="Stage 12:Deep Water "/>
        <s v="Stage 12:Greyfriars Bobby "/>
        <s v="Stage 12:Jumble the Puppy "/>
        <s v="Stage 12:Star Striker "/>
        <s v="Online Subscriptions Years 1-2 - Category A"/>
        <s v="Online Subscriptions Years 1-2 - Category B"/>
        <s v="Online Subscriptions Years 1-2 - Category C"/>
        <s v="Online Subscriptions Years 1-2 - Category D"/>
        <s v="Online Subscriptions Years 1-2 - Category E"/>
        <s v="Online Subscriptions Years 3-4 - Category A"/>
        <s v="Online Subscriptions Years 3-4 - Category B"/>
        <s v="Online Subscriptions Years 3-4 - Category C"/>
        <s v="Online Subscriptions Years 3-4 - Category D"/>
        <s v="Online Subscriptions Years 3-4 - Category E"/>
        <s v="Online Subscriptions Years 5-6 - Category A"/>
        <s v="Online Subscriptions Years 5-6 - Category B"/>
        <s v="Online Subscriptions Years 5-6 - Category C"/>
        <s v="Online Subscriptions Years 5-6 - Category D"/>
        <s v="Online Subscriptions Years 5-6 - Category E"/>
        <s v="Y1 Aaarrgghh Spider! "/>
        <s v="Y1 Class Two at the Zoo "/>
        <s v="Y1 Man on the Moon "/>
        <s v="Y1 Dougal’s Deep Sea Diary "/>
        <s v="Y1 Who’s Our New Teacher  "/>
        <s v="Y1 Mary and the Twelve Month  "/>
        <s v="Y1 The Four Singers "/>
        <s v="Y2 Silly Billy "/>
        <s v="Y2 The Whole Truth "/>
        <s v="Y2 Penny Dreadful and the Rat  "/>
        <s v="Y2 Don’t Read This Book  "/>
        <s v="Y2 Maximus and the Beanstalk  "/>
        <s v="Y2 Operation Night Monster  "/>
        <s v="Y3 Ottoline and the Yellow Cat "/>
        <s v="Y3 Storm "/>
        <s v="Y3 Collected Poems "/>
        <s v="Y4 Christophe’s Story"/>
        <s v="Y4 The Iron Man  "/>
        <s v="Y4 The Spiderwick Chronicles "/>
        <s v="Y4 Collected Poems "/>
        <s v="Y5 The Oranges in No Mans Land "/>
        <s v="Y5 Greek Myths  "/>
        <s v="Y5 Friend or Foe "/>
        <s v="Y5 Collected Poems "/>
        <s v="Y6 Short Story Collections "/>
        <s v="Y6 Eye of the Wolf"/>
        <s v="Y6 Salamander Dream  "/>
        <s v="Y6 Collected Poems "/>
        <s v="Bug Club Phonics Fiction Set 08 Sand Champ" u="1"/>
        <s v="Bug Club Phonics Fiction Set 08 Mixing Muffins" u="1"/>
        <s v="Bug Club Phonics Fiction Set 08 Munching Lunch" u="1"/>
      </sharedItems>
    </cacheField>
    <cacheField name="ISBN FORMATTED" numFmtId="165">
      <sharedItems containsSemiMixedTypes="0" containsString="0" containsNumber="1" containsInteger="1" minValue="9780433004363" maxValue="9791292296067"/>
    </cacheField>
    <cacheField name="Price" numFmtId="164">
      <sharedItems containsSemiMixedTypes="0" containsString="0" containsNumber="1" minValue="0" maxValue="2681.19"/>
    </cacheField>
    <cacheField name="VAT" numFmtId="0">
      <sharedItems containsNonDate="0" containsString="0" containsBlank="1"/>
    </cacheField>
    <cacheField name="USD $" numFmtId="166">
      <sharedItems containsSemiMixedTypes="0" containsString="0" containsNumber="1" minValue="-0.01" maxValue="3619.99"/>
    </cacheField>
    <cacheField name="EUR €" numFmtId="167">
      <sharedItems containsSemiMixedTypes="0" containsString="0" containsNumber="1" minValue="-0.01" maxValue="3044.99"/>
    </cacheField>
    <cacheField name="Subject" numFmtId="0">
      <sharedItems/>
    </cacheField>
    <cacheField name="Series" numFmtId="0">
      <sharedItems count="24">
        <s v="Abacus"/>
        <s v="Bug Club"/>
        <s v="Bug Club Comprehension"/>
        <s v="Bug Club Phonics"/>
        <s v="Bug Club Shared Reading"/>
        <s v="Building Blocks"/>
        <s v="Grammar and Spelling Bug"/>
        <s v="Heinemann Active Maths"/>
        <s v="Heinemann Explore Science"/>
        <s v="iPrimary Early Years"/>
        <s v="iPrimary English"/>
        <s v="iPrimary Global Citizenship"/>
        <s v="Pinpoint"/>
        <s v="Power English: Writing"/>
        <s v="Power Maths"/>
        <s v="Rapid Maths"/>
        <s v="Rapid Phonics"/>
        <s v="Rapid Writing"/>
        <s v="Rigby Star Guided"/>
        <s v="Rigby Star Independent"/>
        <s v="Science Bug International"/>
        <s v="Science Bug International for iPrimary"/>
        <s v="Storyworlds"/>
        <s v="Wordsmith"/>
      </sharedItems>
    </cacheField>
    <cacheField name="Order" numFmtId="0">
      <sharedItems containsSemiMixedTypes="0" containsString="0" containsNumber="1" containsInteger="1" minValue="1" maxValue="436"/>
    </cacheField>
    <cacheField name="Item Type" numFmtId="0">
      <sharedItems count="17">
        <s v="ALP Subscription"/>
        <s v="Workbook"/>
        <s v="Textbook"/>
        <s v="Activity Book"/>
        <s v="Teacher Guide"/>
        <s v="Pack"/>
        <s v="Assessment Guide"/>
        <s v="Reader"/>
        <s v="Teacher Resource Pack"/>
        <s v="Digital Subscription"/>
        <s v="Student Book"/>
        <s v="Anthology"/>
        <s v="Revision"/>
        <s v="Progress Test"/>
        <s v="CD-ROM"/>
        <s v="Photocopy"/>
        <s v="Topic Book"/>
      </sharedItems>
    </cacheField>
    <cacheField name="Format" numFmtId="0">
      <sharedItems/>
    </cacheField>
    <cacheField name="Stage" numFmtId="0">
      <sharedItems/>
    </cacheField>
    <cacheField name="Age" numFmtId="49">
      <sharedItems/>
    </cacheField>
    <cacheField name="Year" numFmtId="0">
      <sharedItems containsMixedTypes="1" containsNumber="1" containsInteger="1" minValue="1" maxValue="6"/>
    </cacheField>
    <cacheField name="Level" numFmtId="0">
      <sharedItems containsBlank="1"/>
    </cacheField>
    <cacheField name="Exam" numFmtId="0">
      <sharedItems containsBlank="1"/>
    </cacheField>
    <cacheField name="Availability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Barlow, Kristian" refreshedDate="44327.644211689818" createdVersion="5" refreshedVersion="5" minRefreshableVersion="3" recordCount="1006">
  <cacheSource type="worksheet">
    <worksheetSource ref="A1:R1007" sheet="MASTER"/>
  </cacheSource>
  <cacheFields count="18">
    <cacheField name="ISBN UNFORMATTED" numFmtId="1">
      <sharedItems containsSemiMixedTypes="0" containsString="0" containsNumber="1" containsInteger="1" minValue="9780433004363" maxValue="9791292277349"/>
    </cacheField>
    <cacheField name="Title" numFmtId="0">
      <sharedItems count="1122">
        <s v="KS1 subscription - Category A"/>
        <s v="KS1 subscription - Category B"/>
        <s v="KS1 subscription - Category C"/>
        <s v="KS1 subscription - Category D"/>
        <s v="KS1 subscription - Category E"/>
        <s v="Lower KS2 subscription - Category A"/>
        <s v="Lower KS2 subscription - Category B"/>
        <s v="Lower KS2 subscription - Category C"/>
        <s v="Lower KS2 subscription - Category D"/>
        <s v="Lower KS2 subscription - Category E"/>
        <s v="Upper KS2 subscription - Category A"/>
        <s v="Upper KS2 subscription - Category B"/>
        <s v="Upper KS2 subscription - Category C"/>
        <s v="Upper KS2 subscription - Category D"/>
        <s v="Upper KS2 subscription - Category E"/>
        <s v="Abacus Year 1 Workbook 1"/>
        <s v="Abacus Year 1 Workbook 2"/>
        <s v="Abacus Year 1 Workbook 3"/>
        <s v="Abacus Year 2 Workbook 1"/>
        <s v="Abacus Year 2 Workbook 2"/>
        <s v="Abacus Year 2 Workbook 3"/>
        <s v="Abacus Year 2 Textbook"/>
        <s v="Abacus Year 3 Textbook 1"/>
        <s v="Abacus Year 3 Textbook 2"/>
        <s v="Abacus Year 3 Textbook 3"/>
        <s v="Abacus Year 4 Textbook 1"/>
        <s v="Abacus Year 4 Textbook 2"/>
        <s v="Abacus Year 4 Textbook 3"/>
        <s v="Abacus Year 5 Textbook 1"/>
        <s v="Abacus Year 5 Textbook 2"/>
        <s v="Abacus Year 5 Textbook 3"/>
        <s v="Abacus Year 6 Textbook 1"/>
        <s v="Abacus Year 6 Textbook 2"/>
        <s v="Abacus Year 6 Textbook 3"/>
        <s v="Abacus Y1 Mastery Checkpoint book"/>
        <s v="Abacus Y2 Mastery Checkpoint book"/>
        <s v="Abacus Y3 Mastery Checkpoint book"/>
        <s v="Abacus Y4 Mastery Checkpoint book"/>
        <s v="Abacus Y5 Mastery Checkpoint book"/>
        <s v="Abacus Y6 Mastery Checkpoint book"/>
        <s v="Pearson Primary Progress and Assess Teacher's Guide: Year 1 Maths"/>
        <s v="Pearson Primary Progress and Assess Teacher's Guide: Year 2 Maths"/>
        <s v="Pearson Primary Progress and Assess Teacher's Guide: Year 3 Maths"/>
        <s v="Pearson Primary Progress and Assess Teacher's Guide: Year 4 Maths"/>
        <s v="Pearson Primary Progress and Assess Teacher's Guide: Year 5 Maths"/>
        <s v="Pearson Primary Progress and Assess Teacher's Guide: Year 6 Maths"/>
        <s v="International Bug Club Reception and KS1 Subscription - Category A"/>
        <s v="International Bug Club Reception and KS1 Subscription - Category B"/>
        <s v="International Bug Club Reception and KS1 Subscription - Category C"/>
        <s v="International Bug Club Reception and KS1 Subscription - Category D"/>
        <s v="International Bug Club Reception and KS1 Subscription - Category E"/>
        <s v="International Bug Club Bug Club Bridging Bands Subscription - Category A"/>
        <s v="International Bug Club Bug Club Bridging Bands Subscription - Category B"/>
        <s v="International Bug Club Bug Club Bridging Bands Subscription - Category C"/>
        <s v="International Bug Club Bug Club Bridging Bands Subscription - Category D"/>
        <s v="International Bug Club Bug Club Bridging Bands Subscription - Category E"/>
        <s v="International Bug Club KS2 Subscription - Category A"/>
        <s v="International Bug Club KS2 Subscription - Category B"/>
        <s v="International Bug Club KS2 Subscription - Category C"/>
        <s v="International Bug Club KS2 Subscription - Category D"/>
        <s v="International Bug Club KS2 Subscription - Category E"/>
        <s v="Easy Buy Pack KS1 (30 copies x all year 1 and 2 tests. Total = 22 tests)"/>
        <s v="KS1 8-pack (8 copies x all year 1 and 2 tests. Total = 22 tests)"/>
        <s v="KS2 8-pack (Easy Buy pack for KS2 English contains 8 copies of each Book band linked test)"/>
        <s v="Progress and Assess Reading Tests KS2 EBP"/>
        <s v="Reading Assessment Guides - Year 1"/>
        <s v="Reading Assessment Guides - Year 2"/>
        <s v="Reading Assessment Guides - Year 3"/>
        <s v="Reading Assessment Guides - Year 4"/>
        <s v="Reading Assessment Guides - Year 5"/>
        <s v="Reading Assessment Guides - Year 6"/>
        <s v="Reading Record Single Copy"/>
        <s v="Reading Record Pack of 30"/>
        <s v="International Bug Club Reception Easy Buy Pack (6 x 38 titles)"/>
        <s v="International Bug Club Year 1 Easy Buy Pack (6 x 89 titles)"/>
        <s v="International Bug Club Year 2 Easy Buy Pack (6 x 78 titles)"/>
        <s v="International Bug Club Bridging Band levels Easy Buy Pack (6x 41 titles)"/>
        <s v="International Bug Club Year 3 Easy Buy Pack (6 x 28 titles)"/>
        <s v="International Bug Club Year 4 Easy Buy Pack (6 x 28 titles)"/>
        <s v="International Bug Club Year 5 Easy Buy Pack (6 x 26 titles)"/>
        <s v="International Bug Club Year 6 Easy Buy Pack (6 x 38 titles)"/>
        <s v="International Bug Club Reception Starter Pack"/>
        <s v="International Bug Club Year 1 Starter Pack"/>
        <s v="International Bug Club Year 2 Starter Pack "/>
        <s v="International Bug Club Bridging Band levels Starter Pack"/>
        <s v="International Bug Club Year 3 Starter Pack"/>
        <s v="International Bug Club Year 4 Starter Pack"/>
        <s v="International Bug Club Year 5 Starter Pack"/>
        <s v="International Bug Club Year 6 Starter Pack"/>
        <s v="I Want to Play This!"/>
        <s v="Fun at the Beach"/>
        <s v="Night to Day"/>
        <s v="Look Up, Look Down!"/>
        <s v="Hop, Swim and Run"/>
        <s v="Dig and Tip"/>
        <s v="Cat is Sleeping"/>
        <s v="Cookies"/>
        <s v="Get Up and Go!"/>
        <s v="What is in my Net?"/>
        <s v="At the Fun Fair"/>
        <s v="Can you see Cat"/>
        <s v="Animal Homes"/>
        <s v="In the Garden"/>
        <s v="Eco Apes Use Rubbish"/>
        <s v="Rat and Cat in Hat Trick"/>
        <s v="What Can You See?"/>
        <s v="See Like Me"/>
        <s v="King Pip and the Wish"/>
        <s v="Timmy Wants to Win"/>
        <s v="Lots of Legs"/>
        <s v="We Can Do It!"/>
        <s v="Eco Apes Save Water"/>
        <s v="Rat and Cat in The Dance"/>
        <s v="Be a Pirate"/>
        <s v="Sport is Fun"/>
        <s v="Beep Beep, Timmy"/>
        <s v="King Pip and the Dark Wood"/>
        <s v="Animal Babies"/>
        <s v="What is the Same?"/>
        <s v="Rat and Cat in Let's Jump!"/>
        <s v="Eco Apes Grow Food"/>
        <s v="Grow a Flower"/>
        <s v="Make an Egg Card"/>
        <s v="Timmy's Snowball"/>
        <s v="King Pip and the Troll"/>
        <s v="Look Outside"/>
        <s v="Shadows in the Sun"/>
        <s v="Beetle Cookies"/>
        <s v="Zip and Zap &amp; The Thing"/>
        <s v="You Are My Mum!"/>
        <s v="My Pony Book"/>
        <s v="Draw with Penny"/>
        <s v="Pippa's Pets: Lost Dog"/>
        <s v="Butterflies"/>
        <s v="Animal Crackers"/>
        <s v="Senses!"/>
        <s v="Zip and Zap meet Sam"/>
        <s v="Slug Picnic"/>
        <s v="Too Many Jobs!"/>
        <s v="This is My Pet"/>
        <s v="This Dinosaur"/>
        <s v="Pippa's Pets: Runaway Pony"/>
        <s v="Rainbows"/>
        <s v="Spot the Shape"/>
        <s v="Spider Camp"/>
        <s v="Zip and Zap at the Zoo"/>
        <s v="What a Mess!"/>
        <s v="My Life"/>
        <s v="I Like to Collect"/>
        <s v="Yellow Comic: Splash"/>
        <s v="Pippa's Pets: Scardey Cat"/>
        <s v="I Like to Play"/>
        <s v="My Holiday"/>
        <s v="The Bike Race"/>
        <s v="The Mermaids and Dolphins"/>
        <s v="Ballet"/>
        <s v="Grow it Back"/>
        <s v="Nowhere To Go"/>
        <s v="Zeke Goes to Space School"/>
        <s v="Let's Eat Lunch"/>
        <s v="Brave Little Beasts"/>
        <s v="Oceans"/>
        <s v="Sam Sees All"/>
        <s v="Prof. Toff's Zoo"/>
        <s v="Slick Tricks"/>
        <s v="The Mermaids Visit Vet"/>
        <s v="The Cake Sale Goo"/>
        <s v="A Little Look at Big Reptiles"/>
        <s v="Plant Traps"/>
        <s v="Can We Keep Him?"/>
        <s v="Zeke and the Big Sandcastle"/>
        <s v="Football"/>
        <s v="My Shoes"/>
        <s v="The Missing Masks"/>
        <s v="Play the Guitar"/>
        <s v="Trapped in a Tower"/>
        <s v="Martial Arts"/>
        <s v="Zeke and the Pop pop bird"/>
        <s v="Time to Sleep"/>
        <s v="The Last Egg"/>
        <s v="A Trip to Doctor Woof"/>
        <s v="Animal Talent Show"/>
        <s v="Steg and the Tar Pit"/>
        <s v="Get a Parrot!"/>
        <s v="The Sockosaurus"/>
        <s v="Snowman-o-tron"/>
        <s v="Silly Jack &amp; Beanstalk"/>
        <s v="Sea Snaps"/>
        <s v="What Makes you Laugh?"/>
        <s v="Dixie's Pocket Zoo: Brave the Waves"/>
        <s v="Amazing Trees"/>
        <s v="Zoo Map"/>
        <s v="Silly Jack and Mice"/>
        <s v="Soccomatic"/>
        <s v="Horribilly: Gloopy Food"/>
        <s v="Creepy Crawlies"/>
        <s v="A Vet's Day"/>
        <s v="Dixie's Pocket Zoo: Fight the flames"/>
        <s v="Birthdays around the world"/>
        <s v="Epic Adventures"/>
        <s v="Horribilly: Swampy Mess"/>
        <s v="Silly, Silly, Jack!"/>
        <s v="Autochef"/>
        <s v="Your Bones"/>
        <s v="The Old Things"/>
        <s v="Super Gloop"/>
        <s v="Dixie's Pocket Zoo: Robber run around"/>
        <s v="Exploring Rock Pools"/>
        <s v="Materials Around Us"/>
        <s v="Planet Emerald"/>
        <s v="Soppy Hoppy"/>
        <s v="Larry's Lorry"/>
        <s v="Best Friends"/>
        <s v="City Shapes and other poems"/>
        <s v="Missing Milly"/>
        <s v="Frog Fight"/>
        <s v="Little Red Riding Hoody"/>
        <s v="The Hare and the Tortoise"/>
        <s v="When I Was Your Age"/>
        <s v="All Gone"/>
        <s v="At the Vet's"/>
        <s v="Fun and Mix Ups"/>
        <s v="Goldilocks and the Big Mess"/>
        <s v="Adventure Kids: Chase in New York"/>
        <s v="Dino-soaring"/>
        <s v="Flips and Spins"/>
        <s v="Strawberries at School"/>
        <s v="Penguins of Madagascar: Good Deed Day"/>
        <s v="King Julien: Everyone Loves King Julien!"/>
        <s v="Exploring London"/>
        <s v="Goldilocks and The Clever Plan"/>
        <s v="Dino-sitting"/>
        <s v="Adventure Kids: Escape in Egypt"/>
        <s v="Colourful Creatures"/>
        <s v="Fun Festivals"/>
        <s v="Penguins of Madagascar: A Kipper for Skipper"/>
        <s v="King Julien: King Julien's Jobs"/>
        <s v="My Skateboarding"/>
        <s v="Surprise!"/>
        <s v="Best Bet"/>
        <s v="One-way Ticket to Mars"/>
        <s v="Rap-Punzel"/>
        <s v="The Billy Goats Gruff"/>
        <s v="Tricking the Tiger"/>
        <s v="Where Oh Where is Mrs Brown?"/>
        <s v="Welcome to the Circus"/>
        <s v="Goldilocks and the Porridge Problem"/>
        <s v="Adventure Kids: Run in the Rainforest"/>
        <s v="Dino-splashing"/>
        <s v="Cars, Cars, Cars"/>
        <s v="Tricking our Eyes"/>
        <s v="Penguins of Madagascar: Penguins to the Rescue"/>
        <s v="King Julien: King Julien and the Rain Dance"/>
        <s v="Living in a Castle"/>
        <s v="Sharma Family: What's Out There?"/>
        <s v="Young Robin Hood: Hit and Miss"/>
        <s v="Pete's Peculiar Pet Shop: Just the Job"/>
        <s v="Yun and the Ice Spirit"/>
        <s v="Extreme Living"/>
        <s v="Can You Do This?"/>
        <s v="Laugh Out Loud"/>
        <s v="Doctor Doctor"/>
        <s v="Goha and the Shoes"/>
        <s v="The School Quiz"/>
        <s v="When Animals Attack"/>
        <s v="Sharma Family: Stop That Dog!"/>
        <s v="Young Robin Hood: Marian to the Rescue"/>
        <s v="Pete's Peculiar Pet Shop: The Wrong Jumper"/>
        <s v="Yun and the Fire Demon"/>
        <s v="All About Mummies"/>
        <s v="Time To Time Travel"/>
        <s v="Pirates: Life at Sea"/>
        <s v="Sharma Family: Best Birthday Ever"/>
        <s v="Pete's Peculiar Pet Shop: I Want a Unicorn!"/>
        <s v="Yun and the Giant Bird"/>
        <s v="Chocolate!"/>
        <s v="Tasty Treats"/>
        <s v="The Fish in the Tree"/>
        <s v="The Noises Next Door"/>
        <s v="Snow White - The Hex Factor"/>
        <s v="Tales of Taliesin: The Powerful Potion"/>
        <s v="The Truth About Fish and Chips"/>
        <s v="You CAN Try This at Home"/>
        <s v="Cloudy with a Chance of Meatballs: Flint the Inventor"/>
        <s v="The Fang Family: Sports Day Snack Attack"/>
        <s v="Pete's Peculiar Pet Shop: The Very Smelly Dragon"/>
        <s v="Fossils"/>
        <s v="George Stephenson: The Train Man"/>
        <s v="Tales of Taliesin: The Magic Storm"/>
        <s v="Sick as a Parrot"/>
        <s v="Animals to the Rescue"/>
        <s v="Going into Space"/>
        <s v="Cloudy with a Chance of Meatballs: Weird Weather"/>
        <s v="Wallace and Gromit The Weatherman"/>
        <s v="My Dog's Got No Nose"/>
        <s v="The Escape"/>
        <s v="The Genie"/>
        <s v="Wizards, Spiders and Castles"/>
        <s v="How Animals Smell, Taste and Touch"/>
        <s v="Monkeys"/>
        <s v="Monkeys and Monsters"/>
        <s v="The Pirate and the Potter Family: All at Sea"/>
        <s v="The Fang Family: Fright at the Fair"/>
        <s v="Birds of Prey"/>
        <s v="Caring for Exotic Animals"/>
        <s v="Animal Self-defence"/>
        <s v="Black-tailed Prairie Dogs"/>
        <s v="Mona the Moaner"/>
        <s v="The Valley of the Diamonds"/>
        <s v="The Pirate and the Potter Family: Set Sail for School"/>
        <s v="Meddlers: The Not-So-Merry-Go-Round"/>
        <s v="Earth's Amazing Environments"/>
        <s v="Gross Things"/>
        <s v="Wallace &amp; Gromit: A Runaway Success"/>
        <s v="Choose Me"/>
        <s v="The Smell of the Cakes"/>
        <s v="Traffic Jam"/>
        <s v="A Volcano Wakes Up"/>
        <s v="Bugs in our Homes"/>
        <s v="Bumblebees, Sweets and a See-Through Stomach"/>
        <s v="Rocky and the Wolf Cub"/>
        <s v="Rocky Runs Away"/>
        <s v="Mae in the Middle: Music Master"/>
        <s v="Meddlers: Tick, Tock, Unfix the Clock"/>
        <s v="Awesome Animal Adventures"/>
        <s v="Poptropica: The Ultimate Guide"/>
        <s v="DreamWorks Dragons: When Lightning Strikes"/>
        <s v="Looking for Invisible Clues"/>
        <s v="Watching Comets"/>
        <s v="Work! Work! Work!"/>
        <s v="Mae in the Middle: Super Sleuth"/>
        <s v="Meddlers: Lickety Kwick and the Mixed-Up Fix"/>
        <s v="About Earth"/>
        <s v="DreamWorks Dragons: No Pack Like Home"/>
        <s v="Aliens in the House"/>
        <s v="Escape to Tekron"/>
        <s v="Karate Chaos!"/>
        <s v="My Name is Moby"/>
        <s v="Play It Again, Sam"/>
        <s v="What a Whopper!"/>
        <s v="Island Emergency"/>
        <s v="It's a Dog's Life"/>
        <s v="Mystery at the Purple Parrot"/>
        <s v="Robots Rule!"/>
        <s v="What If?"/>
        <s v="Why the Sea is Salty"/>
        <s v="Robbie Ravenbeak"/>
        <s v="Wicked Baba Yaga"/>
        <s v="Step Inside a Story"/>
        <s v="How to be a Sports Star"/>
        <s v="Globe Challenge: Lost in Egypt"/>
        <s v="How Do Lobsters Stay Young? and other amazing facts about animal life cycles"/>
        <s v="Come Down, Golden"/>
        <s v="Changing Places"/>
        <s v="Mountain Tales of Norway"/>
        <s v="Flash the Dog Bounces In!"/>
        <s v="How do they make... Costumes"/>
        <s v="The Pirates in an Adventure with Scientists: Quest for Treasure"/>
        <s v="Flash the Dog Dives In!"/>
        <s v="Moya the Luck Child"/>
        <s v="Quigleys Wild Life"/>
        <s v="Double Trouble"/>
        <s v="Whose Is This?"/>
        <s v="Damian Drooth: The Case of the Disappearing Daughter"/>
        <s v="Real Life: Daredevils"/>
        <s v="The Cloud Rider"/>
        <s v="Learning the Ropes"/>
        <s v="Big Giant, Little Bear"/>
        <s v="Pirates in an Adventure with Scientists: A Daring Rescue"/>
        <s v="In Their Shoes: My Life as a Roman Slave"/>
        <s v="101 Ways to Beat Boredom"/>
        <s v="Dead Gorgeous"/>
        <s v="BC The Malice Family Brown B/3B"/>
        <s v="BC Pizza at the Double Brown B/3B"/>
        <s v="Quigleys Got Talent"/>
        <s v="Big Cats"/>
        <s v="Damian Drooth: The Case of the Pop Star's Wedding "/>
        <s v="Haunting Histories"/>
        <s v="Meena the Monster Minder"/>
        <s v="The Summer Explorers"/>
        <s v="Heading for Glory"/>
        <s v="RR &amp; Vortex"/>
        <s v="Porpoises in Peril"/>
        <s v="Charlie Small: Gorillas vs The Leopard Men"/>
        <s v="How to be an Explorer"/>
        <s v="Globe Challenge: Buried Treasure"/>
        <s v="Why Does Lightning Flash?"/>
        <s v="Dog Alert"/>
        <s v="Beowulf and the Beast"/>
        <s v="Charlie and Alice: Finding a Friend"/>
        <s v="The Amazing Adventures of Erik"/>
        <s v="Pet Finders Underground"/>
        <s v="Dinkin Dings and the Frightening Things"/>
        <s v="How do they make... Bikes"/>
        <s v="Stage Fright!"/>
        <s v="RR &amp; Bleekoids"/>
        <s v="Charlie Small The Chasm of the Killer Bees"/>
        <s v="101 Ways to Save the Planet Before Bedtime"/>
        <s v="Dead Losses"/>
        <s v="Real Life: Artists"/>
        <s v="Rat Island"/>
        <s v="Beowulf Meets His Match"/>
        <s v="Charlie and Alice: A Friend in Need"/>
        <s v="Mixed-Up Myths"/>
        <s v="Pet Finders on the Case"/>
        <s v="Dinkin Dings and the Double from Dimension Nine"/>
        <s v="In their Shoes… My Life as a Tudor Schoolboy"/>
        <s v="Birds"/>
        <s v="Joe's Weird World"/>
        <s v="Tricked you - Play"/>
        <s v="Curious Cases - Play"/>
        <s v="Kura's Story"/>
        <s v="Washed Up!"/>
        <s v="How to be a Pop Star"/>
        <s v="Globe Challenge: Creatures in Danger"/>
        <s v="The Mystery of the Missing Finger"/>
        <s v="When Will The Sun Go Out?"/>
        <s v="Dark Stone Eye"/>
        <s v="The Curse of the Highwayman"/>
        <s v="Ampata and the Scarlet Macaws"/>
        <s v="Stepsister Diaries: I'm not sharing with YOU"/>
        <s v="Wind in the Willows"/>
        <s v="How do they make… a Comic"/>
        <s v="Poisoned Pudding"/>
        <s v="Coming Home"/>
        <s v="101 Things to do in the UK"/>
        <s v="Dead Sick"/>
        <s v="Real Life: Storytellers"/>
        <s v="Pictures"/>
        <s v="The Highwayman's Revenge"/>
        <s v="Rosa and the Runaway Ram"/>
        <s v="Stepsister Diaries: Hands off my stuff!"/>
        <s v="The Railway Children"/>
        <s v="In Their Shoes: My Life in the Blitz"/>
        <s v="Sharks"/>
        <s v="How to Persuade a Grumpy Goddess"/>
        <s v="Find a Way Out!"/>
        <s v="Three Mistakes and a Monster - Play"/>
        <s v="Treasure Island"/>
        <s v="Cinderella: The Real Story"/>
        <s v="Cosmo B What You Doing"/>
        <s v="Jess &amp; Layla's Astronomical Assignment"/>
        <s v="How to be a Detective"/>
        <s v="Globe Challenge: Rainforests at Risk"/>
        <s v="What Makes a Rollercoaster Roll? and other ways science makes the funfair fun"/>
        <s v="Petronas"/>
        <s v="The Queen's Spy"/>
        <s v="The Time-Travelling Cat: Egyptian Goddess"/>
        <s v="How do they make… Wallace &amp; Gromit"/>
        <s v="Howzat!"/>
        <s v="Catapult Kid: The Greatest Show on Earth"/>
        <s v="Inside the Game"/>
        <s v="Lost"/>
        <s v="Flight from Ledron"/>
        <s v="Into the Hinterland"/>
        <s v="Island Bound (Nitty Gritty)"/>
        <s v="101 Things to do Before Secondary School"/>
        <s v="Dead Adventurous"/>
        <s v="Real Life: Superheroes"/>
        <s v="Hot Money"/>
        <s v="The Velvet Thief"/>
        <s v="The Time-Travelling Cat and the Tudor Treasure"/>
        <s v="Joe McGinty"/>
        <s v="Cosmo B Could Do Better"/>
        <s v="Wild Papa Woods"/>
        <s v="Catapult Kid: Outlaws on the Loose"/>
        <s v="King Lear"/>
        <s v="In Her Shoes: My Life as a Victorian Maid"/>
        <s v="Reptiles (Red)"/>
        <s v="The Spiral Chrysalis"/>
        <s v="Jack No Name"/>
        <s v="Dogs of the Hinterland"/>
        <s v="Run"/>
        <s v="Sign of a Warrior (Nitty Gritty)"/>
        <s v="Reception Planning Guide"/>
        <s v="Year 1 Planning Guide"/>
        <s v="Year 2 Planning Guide"/>
        <s v="Bridging Bands Planning Guide"/>
        <s v="Year 3 Planning Guide"/>
        <s v="Year 4 Planning Guide"/>
        <s v="Year 5 Planning Guide"/>
        <s v="Year 6 Planning Guide"/>
        <s v="Bug Club Comprehension Subscription - Category A"/>
        <s v="Bug Club Comprehension Subscription - Category B"/>
        <s v="Bug Club Comprehension Subscription - Category C"/>
        <s v="Bug Club Comprehension Subscription - Category D"/>
        <s v="Bug Club Comprehension Subscription - Category E"/>
        <s v="Bug Club Comprehension Lower KS2 Easy Buy Pack "/>
        <s v="Bug Club Comprehension Y3 Easy Buy Pack "/>
        <s v="Bug Club Comprehension Y4 Easy Buy Pack "/>
        <s v="Bug Club Comprehension Upper KS2 Easy Buy Pack"/>
        <s v="Bug Club Comprehension Y5 Easy Buy Pack "/>
        <s v="Bug Club Comprehension Y6 Easy Buy Pack "/>
        <s v="Bug Club Guided Comprehension Y3 Hot Spots and Other Extreme Places to Live"/>
        <s v="Bug Club Guided Comprehension Y3 While I Am Sleeping"/>
        <s v="Bug Club Guided Comprehension Y3 King Kafu and the Moon"/>
        <s v="Bug Club Guided Comprehension Y3 Bright Sparks"/>
        <s v="Bug Club Guided Comprehension Y3 Fairy Tales"/>
        <s v="Bug Club Guided Comprehension Y3 Escape from Black Mountain"/>
        <s v="Bug Club Guided Comprehension Y3 Term 1 Workbook"/>
        <s v="Bug Club Guided Comprehension Y3 Term 2 Workbook"/>
        <s v="Bug Club Guided Comprehension Y3 Term 3 Workbook"/>
        <s v="Bug Club Guided Comprehension Y4 Mary Anning: The Girl Who Cracked Open The World"/>
        <s v="Bug Club Guided Comprehension Y4 The Death of the Dinosaurs"/>
        <s v="Bug Club Guided Comprehension Y4 A Song of Sky and Sand"/>
        <s v="Bug Club Guided Comprehension Y4 Daring Deeds"/>
        <s v="Bug Club Guided Comprehension Y4 Myths of the Sea"/>
        <s v="Bug Club Guided Comprehension Y4 A Tale of Two Poggles"/>
        <s v="Bug Club Guided Comprehension Y4 Term 1 Workbook"/>
        <s v="Bug Club Guided Comprehension Y4 Term 2 Workbook"/>
        <s v="Bug Club Guided Comprehension Y4 Term 3 Workbook"/>
        <s v="Bug Club Comprehension Y5 Below Deck"/>
        <s v="Bug Club Comprehension Y5 Under My Feet"/>
        <s v="Bug Club Comprehension Y5 Magazine"/>
        <s v="Bug Club Comprehension Y5 Non Fiction"/>
        <s v="Bug Club Comprehension Y5 Story Collection"/>
        <s v="Bug Club Comprehension Y5 The Longest Night"/>
        <s v="Bug Club Comprehension Y5 Term 1 Pupil Workbook"/>
        <s v="Bug Club Comprehension Y5 Term 2 Pupil Workbook"/>
        <s v="Bug Club Comprehension Y5 Term 3 Pupil Workbook"/>
        <s v="Bug Club Comprehension Y6 Beyond the Horizon"/>
        <s v="Bug Club Comprehension Y6 Magazine"/>
        <s v="Bug Club Comprehension Y6 Novel"/>
        <s v="Bug Club Comprehension Y6 Picture Book"/>
        <s v="Bug Club Comprehension Y6 Tsunami"/>
        <s v="Bug Club Comprehension Y6 The Road to Freedom"/>
        <s v="Bug Club Comprehension Y6 Term 1 Pupil Workbook"/>
        <s v="Bug Club Comprehension Y6 Term 2 Pupil Workbook"/>
        <s v="Bug Club Comprehension Y6 Term 3 Pupil Workbook"/>
        <s v="Bug Club Guided Comprehension Lower KS2 Teacher Handbook"/>
        <s v="Bug Club Comprehension Upper KS2 Teacher Handbook"/>
        <s v="Bug Club Phonics Fiction Set 01-02 Sid Did It"/>
        <s v="Bug Club Phonics Fiction Set 01-02 Sid's Nits"/>
        <s v="Bug Club Phonics Fiction Set 01-02 Sid's Pit"/>
        <s v="Bug Club Phonics Fiction Set 01-02 Tim's Din"/>
        <s v="Bug Club Phonics Fiction Set 03 Dig, Sid, Dig!"/>
        <s v="Bug Club Phonics Fiction Set 03 Kat and Dan"/>
        <s v="Bug Club Phonics Fiction Set 03 Kit and Dog"/>
        <s v="Bug Club Phonics Fiction Set 03 Kit's Kip"/>
        <s v="Bug Club Phonics Fiction Set 04 In the Pit"/>
        <s v="Bug Club Phonics Fiction Set 04 Sid and Duck"/>
        <s v="Bug Club Phonics Fiction Set 04 Sid's Pet Rat"/>
        <s v="Bug Club Phonics Fiction Set 04 Tut, Tut, Pup!"/>
        <s v="Bug Club Phonics Fiction Set 05 A Bad Lad Phase 2"/>
        <s v="Bug Club Phonics Fiction Set 05 Big Fat Rat"/>
        <s v="Bug Club Phonics Fiction Set 05 Doll is Ill"/>
        <s v="Bug Club Phonics Fiction Set 05 The Bop"/>
        <s v="Bug Club Phonics Fiction Set 06 Let's Rock "/>
        <s v="Bug Club Phonics Fiction Set 06 Max's Box"/>
        <s v="Bug Club Phonics Fiction Set 06 Sid is Sick"/>
        <s v="Bug Club Phonics Fiction Set 06 Stan &amp; Vick"/>
        <s v="Bug Club Phonics Fiction Set 07 Fox and Ducks"/>
        <s v="Bug Club Phonics Fiction Set 07 Quick! Quick! Quick!"/>
        <s v="Bug Club Phonics Fiction Set 07 Sid and Zak"/>
        <s v="Bug Club Phonics Fiction Set 08 Chick Gets Lost"/>
        <s v="Bug Club Phonics Fiction Set 08 No Lunch!"/>
        <s v="Bug Club Phonics Fiction Set 08 Sharon &amp; Flash"/>
        <s v="Bug Club Phonics Fiction Set 08 Sid &amp; Nan Invent"/>
        <s v="Bug Club Phonics Fiction Set 09 Go Fish!"/>
        <s v="Bug Club Phonics Fiction Set 09 Meet Zinzan"/>
        <s v="Bug Club Phonics Fiction Set 09 The Queen's Plan"/>
        <s v="Bug Club Phonics Fiction Set 10 Brown Fox Stork"/>
        <s v="Bug Club Phonics Fiction Set 10 Sid-Cam"/>
        <s v="Bug Club Phonics Fiction Set 10 Turnips &amp; Beetroot"/>
        <s v="Bug Club Phonics Fiction Set 10 Up to the Stars"/>
        <s v="Bug Club Phonics Fiction Set 11 Eek! A Bug"/>
        <s v="Bug Club Phonics Fiction Set 11 Elvis and the Trip"/>
        <s v="Bug Club Phonics Fiction Set 11 Panther and Frog"/>
        <s v="Bug Club Phonics Fiction Set 12 A Job for Jim"/>
        <s v="Bug Club Phonics Fiction Set 12 Little Green Monst"/>
        <s v="Bug Club Phonics Fiction Set 12 Monsters!"/>
        <s v="Bug Club Phonics Fiction Set 12 Sid &amp; Boxer"/>
        <s v="Bug Club Phonics Fiction Set 12 Sid &amp; Haircut"/>
        <s v="Bug Club Phonics Fiction Set 12 Sid Snaps"/>
        <s v="Bug Club Phonics Fiction Set 12 The Bright Stars"/>
        <s v="Bug Club Phonics Fiction Set 12 There's Something"/>
        <s v="Bug Club Phonics Fiction Set 13 Whizz!"/>
        <s v="Bug Club Phonics Fiction Set 14 Runaway Train"/>
        <s v="Bug Club Phonics Fiction Set 15 Babysitting Barn"/>
        <s v="Bug Club Phonics Fiction Set 16 Butterfly Pie"/>
        <s v="Bug Club Phonics Fiction Set 17 The Snow Monster"/>
        <s v="Bug Club Phonics Fiction Set 18 Bullfrog is the Best"/>
        <s v="Bug Club Phonics Fiction Set 19 Boring, Boring!"/>
        <s v="Bug Club Phonics Fiction Set 20 The Third Whirligig"/>
        <s v="Bug Club Phonics Fiction Set 21 The Trout Fishing"/>
        <s v="Bug Club Phonics Fiction Set 22 Sid &amp; Scarecrow"/>
        <s v="Bug Club Phonics Fiction Set 23 Go-Kart, Go!"/>
        <s v="Bug Club Phonics Fiction Set 24 Kat's Great Act"/>
        <s v="Bug Club Phonics Fiction Set 25 Giant George"/>
        <s v="Bug Club Phonics Fiction Set 26 Purple Muncher"/>
        <s v="Bug Club Phonics Fiction Set 27 The Itch Factor"/>
        <s v="Bug Club Phonics Non-fiction Set 06 A Big Win"/>
        <s v="Bug Club Phonics Non-fiction Set 06 Go to Bed"/>
        <s v="Bug Club Phonics Non-fiction Set 06 Jack Gets a Pet"/>
        <s v="Bug Club Phonics Non-fiction Set 07 A Picnic"/>
        <s v="Bug Club Phonics Non-Fiction Set 07 Is It Quick?"/>
        <s v="Bug Club Phonics Non-fiction Set 07 Slip, Slap, Slop!"/>
        <s v="Bug Club Phonics Non-fiction Set 07 The Hunt"/>
        <s v="Bug Club Phonics Non-fiction Set 08 Mixing Muffins"/>
        <s v="Bug Club Phonics Non-fiction Set 08 Munching Lunch"/>
        <s v="Bug Club Phonics Non-fiction Set 08 Sand Champ"/>
        <s v="Bug Club Phonics Non-fiction Set 09 On the Go"/>
        <s v="Bug Club Phonics Non-fiction Set 09 Pandas"/>
        <s v="Bug Club Phonics Non-fiction Set 09 Rock-pooling"/>
        <s v="Bug Club Phonics Non-fiction Set 09 This Floats, That Sinks"/>
        <s v="Bug Club Phonics Non-fiction Set 10 A Green Lunch"/>
        <s v="Bug Club Phonics Non-fiction Set 10 In the Dark"/>
        <s v="Bug Club Phonics Non-fiction Set 10 On the Farm"/>
        <s v="Bug Club Phonics Non-fiction Set 11 A Letter from Dorset"/>
        <s v="Bug Club Phonics Non-fiction Set 11 Hair"/>
        <s v="Bug Club Phonics Non-fiction Set 11 Summer Storm"/>
        <s v="Bug Club Phonics Non-fiction Set 11 Winter"/>
        <s v="Bug Club Phonics Non-fiction Set 12 At the Dentist"/>
        <s v="Bug Club Phonics Non-fiction Set 12 Be a Cress Barber"/>
        <s v="Bug Club Phonics Non-fiction Set 12 Cool Cars"/>
        <s v="Bug Club Phonics Non-fiction Set 12 Fantastic Fish"/>
        <s v="Bug Club Phonics Non-fiction Set 12 Pompom Pets"/>
        <s v="Bug Club Phonics Non-fiction Set 12 Sea Fishing"/>
        <s v="Bug Club Phonics Non-fiction Set 12 Snails"/>
        <s v="Bug Club Phonics Non-fiction Set 12 Trains"/>
        <s v="Bug Club Phonics Non-fiction Set 13 Keeping a Pet"/>
        <s v="Bug Club Phonics Non-fiction Set 14 Dave's Big Day"/>
        <s v="Bug Club Phonics Non-fiction Set 15 Sunny Days, Rainy Days"/>
        <s v="Bug Club Phonics Non-fiction Set 16 Flying High"/>
        <s v="Bug Club Phonics Non-Fiction Set 17 Animal Skeletons"/>
        <s v="Bug Club Phonics Non-fiction Set 18 Follow the Clues"/>
        <s v="Bug Club Phonics Non-fiction Set 19 Creepy-Crawly Hunt"/>
        <s v="Bug Club Phonics Non-fiction Set 20 Sunflowers"/>
        <s v="Bug Club Phonics Non-fiction Set 21 At the Toyshop"/>
        <s v="Bug Club Phonics Non-fiction Set 22 Meerkats"/>
        <s v="Bug Club Phonics Non-fiction Set 23 Hungry Birds"/>
        <s v="Bug Club Phonics Non-fiction Set 24 Dressed for the Job"/>
        <s v="Bug Club Phonics Non-fiction Set 25 Different Homes"/>
        <s v="Bug Club Phonics Non-fiction Set 26 Dinosaurs"/>
        <s v="Bug Club Phonics Non-fiction Set 27 Rabbits"/>
        <s v="Bug Club Phonics Online Subscription - Category A"/>
        <s v="Bug Club Phonics Online Subscription - Category B"/>
        <s v="Bug Club Phonics Online Subscription - Category C"/>
        <s v="Bug Club Phonics Online Subscription - Category D"/>
        <s v="Bug Club Phonics Online Subscription - Category E"/>
        <s v="Bug Club Phonics Phase 2 Guided Reading Pack "/>
        <s v="Bug Club Phonics Phase 2 Starter Pack (16 books)"/>
        <s v="Bug Club Phonics Phase 2-5 Guided Reading Pack "/>
        <s v="Bug Club Phonics Phase 2-5 Starter Pack (104 books)"/>
        <s v="Bug Club Phonics Phase 3 Guided Reading Pack "/>
        <s v="Bug Club Phonics Phase 3 Starter Pack (42 books)"/>
        <s v="Bug Club Phonics Phase 4 Guided Reading Pack "/>
        <s v="Bug Club Phonics Phase 4 Starter Pack (16 books)"/>
        <s v="Bug Club Phonics Phase 5 Guided Reading Pack "/>
        <s v="Bug Club Phonics Phase 5 Starter Pack (30 books)"/>
        <s v="Bug Club Shared Print Pack"/>
        <s v="Bug Club Shared International Subscription"/>
        <s v="BC Shared Foundation Bk 1"/>
        <s v="BC Shared Foundation Bk 2"/>
        <s v="BC Shared Foundation Bk 3"/>
        <s v="BC Shared Foundation Bk 4"/>
        <s v="BC Shared Foundation Bk 5"/>
        <s v="BC Shared Foundation Bk 6"/>
        <s v="BC Shared Foundation Bk 7"/>
        <s v="BC Shared Foundation Bk 8"/>
        <s v="BC Shared Foundation Bk 9"/>
        <s v="BC Shared Foundation Bk 10"/>
        <s v="BC Shared Foundation Bk 11"/>
        <s v="BC Shared Foundation Bk 12"/>
        <s v="BC Shared Y1 Bk 1"/>
        <s v="BC Shared Y1 Bk 2"/>
        <s v="BC Shared Y1 Bk 3"/>
        <s v="BC Shared Y1 Bk 4"/>
        <s v="BC Shared Y1 Bk 5"/>
        <s v="BC Shared Y1 Bk 6"/>
        <s v="BC Shared Y1 Bk 7"/>
        <s v="BC Shared Y1 Bk 8"/>
        <s v="BC Shared Y1 Bk 9"/>
        <s v="BC Shared Y1 Bk 10"/>
        <s v="BC Shared Y1 Bk 11"/>
        <s v="BC Shared Y1 Bk 12"/>
        <s v="BC Shared Y2 Bk 1"/>
        <s v="BC Shared Y2 Bk 2"/>
        <s v="BC Shared Y2 Bk 3"/>
        <s v="BC Shared Y2 Bk 4"/>
        <s v="BC Shared Y2 Bk 5"/>
        <s v="BC Shared Y2 Bk 6"/>
        <s v="BC Shared Y2 Bk 7"/>
        <s v="BC Shared Y2 Bk 8"/>
        <s v="BC Shared Y2 Bk 9"/>
        <s v="BC Shared Y2 Bk 10"/>
        <s v="BC Shared Y2 Bk 11"/>
        <s v="BC Shared Y2 Bk 12"/>
        <s v="Student Book 1 (Year 1)​"/>
        <s v="Student Book 2 (Year 2)​"/>
        <s v="Student Book 3 (Year 3)​"/>
        <s v="Student Book 4 (Year 4)​"/>
        <s v="Student Book 5 (Year 5)​"/>
        <s v="Student Book 6 (Year 6)​"/>
        <s v="Teacher Guide 1 (Year 1)​"/>
        <s v="Teacher Guide 2 (Year 2)​"/>
        <s v="Teacher Guide 3 (Year 3)​"/>
        <s v="Teacher Guide 4 (Year 4)​"/>
        <s v="Teacher Guide 5 (Year 5)​"/>
        <s v="Teacher Guide 6 (Year 6)​"/>
        <s v="School Subscription (all pupil books plus all teacher guides)​"/>
        <s v="School Subscription free trial​"/>
        <s v="Grammar and Spelling Bug Subscription - Category A"/>
        <s v="Grammar and Spelling Bug Subscription - Category B"/>
        <s v="Grammar and Spelling Bug Subscription - Category C"/>
        <s v="Grammar and Spelling Bug Subscription - Category D"/>
        <s v="Grammar and Spelling Bug Subscription - Category E"/>
        <s v="HAM First Teacher activity cards "/>
        <s v="Heinemann Active Maths - Exploring Number - First Level Answer Book "/>
        <s v="Heinemann Active Maths - Exploring Number - First Level Practice Photocopiable Masters "/>
        <s v="Heinemann Active Maths - Exploring Number - First Level Activity Photocopiable Masters "/>
        <s v="Heinemann Active Maths - Exploring Number - First Level Pupil Book 1 "/>
        <s v="Heinemann Active Maths - Exploring Number - First Level Pupil Book 2 "/>
        <s v="HAM First RLPS Large School Pack "/>
        <s v="Heinemann Active Maths - Exploring Number - First Level Game Board Pack "/>
        <s v="Heinemann Active Maths - Exploring Number - First Level Pupil Book 3 "/>
        <s v="Heinemann Active Maths - Exploring Number - First Level Pupil Book 4 "/>
        <s v="Heinemann Active Maths - Exploring Number - First Level Pupil Book - 16 Class Set "/>
        <s v="Heinemann Active Maths - Exploring Number - First Level Pupil Book - 8 Class Set "/>
        <s v="HAM First T&amp;L Small School Pack "/>
        <s v="HAM First T&amp;L Large School Pack "/>
        <s v="Heinemann Active Maths - Exploring Number - Second Level Game Board Pack "/>
        <s v="Heinemann Active Maths - Exploring Number - Second Level Activity Photocopiable Masters "/>
        <s v="Heinemann Active Maths - Exploring Number - Second Level Practice Photocopiable Masters "/>
        <s v="HAM Second Teacher Activity cards "/>
        <s v="Heinemann Active Maths - Exploring Number - Second Level Answer Book "/>
        <s v="Heinemann Active Maths - Exploring Number - Second Level Pupil Book 1 - Whole Number "/>
        <s v="Heinemann Active Maths - Exploring Number - Second Level Pupil Book 2 - Fractions, Decimals and Percentages "/>
        <s v="Heinemann Active Maths - Exploring Number - Second Level Pupil Book 3 - Algebraic Thinking "/>
        <s v="Heinemann Active Maths - Exploring Number - Second Level Pupil Book - 16 Class Set "/>
        <s v="Heinemann Active Maths - Exploring Number - Second Level Pupil Book - 8 Class Set "/>
        <s v="HAM Second T&amp;L Small School Pack "/>
        <s v="HAM Second T&amp;L Large School Pack "/>
        <s v="Heinemann Explore Science Student's Book 1"/>
        <s v="Heinemann Explore Science Student's Book 2"/>
        <s v="Heinemann Explore Science Student's Book 3"/>
        <s v="Heinemann Explore Science Student's Book 4"/>
        <s v="Heinemann Explore Science Student's Book 5"/>
        <s v="Heinemann Explore Science Student's Book 6"/>
        <s v="Heinemann Explore Science Workbook 1"/>
        <s v="Heinemann Explore Science Workbook 2"/>
        <s v="Heinemann Explore Science Workbook 3"/>
        <s v="Heinemann Explore Science Workbook 4"/>
        <s v="Heinemann Explore Science Workbook 5"/>
        <s v="Heinemann Explore Science Workbook 6"/>
        <s v="Heinemann Explore Science Teacher's Guide 1"/>
        <s v="Heinemann Explore Science Teacher's Guide 2"/>
        <s v="Heinemann Explore Science Teacher's Guide 3"/>
        <s v="Heinemann Explore Science Teacher's Guide 4"/>
        <s v="Heinemann Explore Science Teacher's Guide 5"/>
        <s v="Heinemann Explore Science Teacher's Guide 6"/>
        <s v="Grade 1 6-pack (one of each title)"/>
        <s v="Grade 2 6-pack  (one of each title)"/>
        <s v="Grade 2 Multi-pack (8 copies of each of the 6 titles)"/>
        <s v="Grade 3 6-pack (one of each title)"/>
        <s v="Grade 3 Multi-pack (8 copies of each of the 6 titles)"/>
        <s v="Grade 4 6-pack (one of each title)"/>
        <s v="Grade 5 6-pack (one of each title)"/>
        <s v="Grade 5 Multi-pack (8 copies of each of the 6 titles)"/>
        <s v="Grade 6 6-pack (one of each title)"/>
        <s v="iPrimary Reception Activity Book: English, Reception 1, Autumn"/>
        <s v="iPrimary Reception Activity Book: English, Reception 2, Autumn"/>
        <s v="iPrimary Reception Activity Book: English, Reception 1, Spring"/>
        <s v="iPrimary Reception Activity Book: English, Reception 2, Spring"/>
        <s v="iPrimary Reception Activity Book: English, Reception 1, Summer"/>
        <s v="iPrimary Reception Activity Book: English, Reception 2, Summer"/>
        <s v="iPrimary Reception Activity Book: World Around Us, Reception 1, Autumn"/>
        <s v="iPrimary Reception Activity Book: World Around Us, Reception 2, Autumn"/>
        <s v="iPrimary Reception Activity Book: World Around Us, Reception 1, Spring"/>
        <s v="iPrimary Reception Activity Book: World Around Us, Reception 2, Spring"/>
        <s v="iPrimary Reception Activity Book: World Around Us, Reception 1, Summer"/>
        <s v="iPrimary Reception Activity Book: World Around Us, Reception 2, Summer"/>
        <s v="iPrimary Early Years Programme"/>
        <s v="iPrimary Reception Activity Books: English"/>
        <s v="iPrimary Reception Activity Books: The World Around Us"/>
        <s v="Activity Book Year 1"/>
        <s v="Activity Book Year 2"/>
        <s v="Activity Book Year 3"/>
        <s v="Activity Book Year 4"/>
        <s v="Activity Book Year 5"/>
        <s v="Activity Book Year 6"/>
        <s v="Anthology Year 1 Fiction"/>
        <s v="Anthology Year 1 Non‑Fiction"/>
        <s v="Anthology Year 2 Fiction"/>
        <s v="Anthology Year 2 Non‑Fiction"/>
        <s v="Anthology Year 3 Fiction"/>
        <s v="Anthology Year 3 Non‑Fiction"/>
        <s v="Anthology Year 4 Fiction"/>
        <s v="Anthology Year 4 Non‑Fiction"/>
        <s v="Anthology Year 5 Fiction"/>
        <s v="Anthology Year 5 Non‑Fiction"/>
        <s v="Anthology Year 6 Fiction"/>
        <s v="Anthology Year 6 Non‑Fiction"/>
        <s v="Global Citizenship Student Workbook Year 1"/>
        <s v="Global Citizenship Student Workbook Year 2"/>
        <s v="Global Citizenship Student Workbook Year 3"/>
        <s v="Global Citizenship Student Workbook Year 4"/>
        <s v="Global Citizenship Student Workbook Year 5"/>
        <s v="Global Citizenship Student Workbook Year 6"/>
        <s v="Global Citizenship, Years 1-6"/>
        <s v="Year 5 and Year 6 Whole Class Reading Pack"/>
        <s v="Years 1 - 6 Problem Solving and Reasoning Pack"/>
        <s v="Beowulf Single Copy"/>
        <s v="Year 1 Problem Solving and Reasoning pack"/>
        <s v="The Explorer Single Copy"/>
        <s v="Year 2 Problem Solving and Reasoning pack"/>
        <s v="The Unforgotten Coat"/>
        <s v="Year 3 Problem Solving and Reasoning pack"/>
        <s v="Boy in the Tower Single Copy"/>
        <s v="Year 4 Problem Solving and Reasoning pack"/>
        <s v="Chasing the Sun Stories from Africa"/>
        <s v="Year 5 Problem Solving and Reasoning pack"/>
        <s v="Holes"/>
        <s v="Year 6 Problem Solving and Reasoning pack"/>
        <s v="Years 3 - 6 Grammar and Punctuation Pack"/>
        <s v="Years 1 - 6 Word Problems Teachers Book Pack"/>
        <s v="Grammar and Punctuation Year 3 (single copy)"/>
        <s v="Year 1 Word Problems Teachers Book"/>
        <s v="Grammar and Punctuation Year 4 (single copy)"/>
        <s v="Year 2 Word Problems Teachers Book"/>
        <s v="Grammar and Punctuation Year 5 (single copy)"/>
        <s v="Year 3 Word Problems Teachers Book"/>
        <s v="Grammar and Punctuation Year 6 (single copy)"/>
        <s v="Year 4 Word Problems Teachers Book"/>
        <s v="Years 3 - 6 Comprehension Pack"/>
        <s v="Year 5 Word Problems Teachers Book"/>
        <s v="Comprehension Year 3 (single copy)"/>
        <s v="Year 6 Word Problems Teachers Book"/>
        <s v="Comprehension Year 4 (single copy)"/>
        <s v="Years 2-4 Times Tables Pack"/>
        <s v="Comprehension Year 5 (single copy)"/>
        <s v="Year 2 Times Tables Teacher's Activity Book"/>
        <s v="Comprehension Year 6 (single copy)"/>
        <s v="Year 2 Times Tables Times Tables Detectives Single"/>
        <s v="Spelling Years 3 and 4"/>
        <s v="Year 2 Times Tables Times Tables Detectives (pack 30)"/>
        <s v="Spelling Years 5 and 6"/>
        <s v="Year 3 Times Tables Teacher's Activity Book"/>
        <s v="Year 3 Times Tables Detectives Single"/>
        <s v="Year 3 Times Tables Detectives (pack 30)"/>
        <s v="Year 4 Times Tables Teacher's Activity Book"/>
        <s v="Year 4 Times Tables Detectives Single"/>
        <s v="Year 4 Times Tables Detectives (pack 30)"/>
        <s v="Year 3-Year 6 Online Teacher Subscription "/>
        <s v="Teaching Guide Year 3"/>
        <s v="Teaching Guide Year 4"/>
        <s v="Teaching Guide Year 5"/>
        <s v="Teaching Guide Year 6"/>
        <s v="Writing Tips Cards Pack 1"/>
        <s v="Writing Tips Cards Pack 2"/>
        <s v="Power Maths Reception ActiveLearn Digital Subscription"/>
        <s v="Power Maths Annual Online Subscription Key Stage 1"/>
        <s v="Power Maths Reception Journal A (single copy)"/>
        <s v="Power Maths Annual Online Subscription Lower Key Stage 2"/>
        <s v="Power Maths Reception Pupil Journal B (single copy)"/>
        <s v="Power Maths Annual Online Subscription Upper Key Stage 2"/>
        <s v="Power Maths Reception Pupil Journal C (single copy)"/>
        <s v="Power Maths Year 1 Textbook 1A"/>
        <s v="Power Maths Reception Teacher Guide A"/>
        <s v="Power Maths Year 1 Textbook 1B"/>
        <s v="Power Maths Reception Teacher Guide B"/>
        <s v="Power Maths Year 1 Textbook 1C"/>
        <s v="Power Maths Reception Teacher Guide C"/>
        <s v="Power Maths Year 2 Textbook 2A"/>
        <s v="Power Maths Year 2 Textbook 2B"/>
        <s v="Power Maths Year 2 Textbook 2C"/>
        <s v="Power Maths Year 3 Textbook 3A"/>
        <s v="Power Maths Year 3 Textbook 3B "/>
        <s v="Power Maths Year 3 Textbook 3C"/>
        <s v="Power Maths Year 4 Textbook 4A"/>
        <s v="Power Maths Year 4 Textbook 4B"/>
        <s v="Power Maths Year 4 Textbook 4C "/>
        <s v="Power Maths Year 5 Textbook 5A"/>
        <s v="Power Maths Year 5 Textbook 5B "/>
        <s v="Power Maths Year 5 Textbook 5C"/>
        <s v="Power Maths Year 6 Textbook 6A"/>
        <s v="Power Maths Year 6 Textbook 6B"/>
        <s v="Power Maths Year 6 Textbook 6C"/>
        <s v="Power Maths Year 1 Practice Book 1A"/>
        <s v="Power Maths Year 1 Practice Book 1B"/>
        <s v="Power Maths Year 1 Practice Book 1C"/>
        <s v="Power Maths Year 2 Practice Book 2A"/>
        <s v="Power Maths Year 2 Practice Book 2B"/>
        <s v="Power Maths Year 2 Practice Book 2C"/>
        <s v="Power Maths Year 3 Practice Book 3A"/>
        <s v="Power Maths Year 3 Practice Book 3B"/>
        <s v="Power Maths Year 3 Practice Book 3C "/>
        <s v="Power Maths Year 4 Practice Book 4A "/>
        <s v="Power Maths Year 4 Practice Book 4B "/>
        <s v="Power Maths Year 4 Practice Book 4C"/>
        <s v="Power Maths Year 5 Practice Book 5A"/>
        <s v="Power Maths Year 5 Practice Book 5B "/>
        <s v="Power Maths Year 5 Practice Book 5C"/>
        <s v="Power Maths Year 6 Practice Book 6A"/>
        <s v="Power Maths Year 6 Practice Book 6B "/>
        <s v="Power Maths Year 6 Practice Book 6C"/>
        <s v="Power Maths Year 1 Teacher Guide 1A"/>
        <s v="Power Maths Year 1 Teacher Guide 1B"/>
        <s v="Power Maths Year 1 Teacher Guide 1C"/>
        <s v="Power Maths Year 2 Teacher Guide 2A"/>
        <s v="Power Maths Year 2 Teacher Guide 2B"/>
        <s v="Power Maths Year 2 Teacher Guide 2C"/>
        <s v="Power Maths Year 3 Teacher Guide 3A"/>
        <s v="Power Maths Year 3 Teacher Guide 3B"/>
        <s v="Power Maths Year 3 Teacher Guide 3C"/>
        <s v="Power Maths Year 4 Teacher Guide 4A"/>
        <s v="Power Maths Year 4 Teacher Guide 4B"/>
        <s v="Power Maths Year 4 Teacher Guide 4C"/>
        <s v="Power Maths Year 5 Teacher Guide 5A"/>
        <s v="Power Maths Year 5 Teacher Guide 5B"/>
        <s v="Power Maths Year 5 Teacher Guide 5C"/>
        <s v="Power Maths Year 6 Teacher Guide 6A"/>
        <s v="Power Maths Year 6 Teacher Guide 6B"/>
        <s v="Power Maths Year 6 Teacher Guide 6C"/>
        <s v="Power Maths Half termly and End of Year Progress Tests Years 1 and 2"/>
        <s v="Power Maths Half termly and End of Year Progress Tests Years 1 to 6"/>
        <s v="Power Maths Half termly and End of Year Progress Tests Years 3 and 4"/>
        <s v="Power Maths Half termly and End of Year Progress Tests Years 5 and 6"/>
        <s v="Rapid Maths: Single-User CD-Rom"/>
        <s v="Rapid Maths: Multi-user licence"/>
        <s v="Rapid Maths: Easy Buy Pack"/>
        <s v="Rapid Maths Upgrade Licence"/>
        <s v="Rapid Maths: Stage 1 Pupil Book"/>
        <s v="Rapid Maths: Stage 1 Teacher's Guide"/>
        <s v="Rapid Maths: Stage 5 Photocopy Masters"/>
        <s v="Rapid Maths: Stage 1 Games Pack"/>
        <s v="Rapid Maths: Level 1 Starter Pack"/>
        <s v="Rapid Maths: Pupil Book Pack Level 1"/>
        <s v="Rapid Maths: Homework Book Pack Level 1"/>
        <s v="Rapid Maths: Stage 2 Pupil Book"/>
        <s v="Rapid Maths: Stage 2 Teacher's Guide"/>
        <s v="Rapid Maths: Stage 2 Photocopy Masters"/>
        <s v="Rapid Maths: Stage 2 Games Pack"/>
        <s v="Rapid Maths: Level 2 Starter Pack"/>
        <s v="Rapid Maths: Pupil Book Pack Level 2"/>
        <s v="Rapid Maths: Homework Book Pack Level 2"/>
        <s v="Rapid Maths: Stage 3 Pupil Book"/>
        <s v="Rapid Maths: Stage 3 Teacher's Guide"/>
        <s v="Rapid Maths: Stage 3 Photocopy Masters"/>
        <s v="Rapid Maths: Stage 3 Games Pack"/>
        <s v="Rapid Maths: Level 3 Starter Pack"/>
        <s v="Rapid Maths: Pupil Book Pack Level 3"/>
        <s v="Rapid Maths: Homework Book Pack Level 3"/>
        <s v="Rapid Maths: Stage 4 Pupil Book"/>
        <s v="Rapid Maths: Stage 4 Teacher's Guide"/>
        <s v="Rapid Maths: Stage 4 Photocopy Masters"/>
        <s v="Rapid Maths: Stage 4 Games Pack"/>
        <s v="Rapid Maths: Pupil Book Pack Level 4"/>
        <s v="Rapid Maths: Homework Book Pack Level 4"/>
        <s v="Rapid Maths: Stage 5 Teacher's Guide"/>
        <s v="Rapid Maths: Stage 5 Games Pack"/>
        <s v="Rapid Maths: Level 5 Starter Pack"/>
        <s v="Rapid Maths: Pupil Book Pack Level 5"/>
        <s v="Rapid Maths: Homework Book Pack Level 5"/>
        <s v="Rapid Phonics ActiveLearn Primary International Subscription"/>
        <s v="RP Readers Easy Buy Pack"/>
        <s v="RP Readers Starter Pack"/>
        <s v="RP Super Easy Buy Pack 1"/>
        <s v="RP Bad Yaz Step 1 (F)"/>
        <s v="RP Dan's Den Step 1 (F)"/>
        <s v="RP Fin Runs Step 1 (F)"/>
        <s v="RP Fix the Hiccups S1 (F)"/>
        <s v="RP No Yams Yet! Step 1 (F)"/>
        <s v="RP Pad the Cat Step 1 (F)"/>
        <s v="RP Pat Naps Step 1 (F)"/>
        <s v="RP Pat! Tap! Tip! Step 1 (F)"/>
        <s v="RP Pat's Map Step 1 (F)"/>
        <s v="RP Rats! Step 1 (F)"/>
        <s v="RP Scram! Step 1 (F)"/>
        <s v="RP Zip Zap Kid and Handbag S1 (F)"/>
        <s v="RP Zip Zap Kid and Picnic S1 (F)"/>
        <s v="RP The Jig Step 1 (F)"/>
        <s v="RP The Boss Step 1 (F)"/>
        <s v="RP A Bit Off the Top Step 2 (F)"/>
        <s v="RP All Ears! Step 2 (NF)"/>
        <s v="RP Bish, Bash, and Bosh S2 (F)"/>
        <s v="RP Cats and Dogs Step 2 (F)"/>
        <s v="RP Come Camping Step 2 (NF)"/>
        <s v="RP Dragons for Beginners S2 (NF)"/>
        <s v="RP Ellee to the Rescue Step 2 (F)"/>
        <s v="RP Hal the Hook Step 2 (F)"/>
        <s v="RP Hornets in the Fort S2 (F)"/>
        <s v="RP Jack, Zack and Mack S2 (F)"/>
        <s v="RP Keen to be Green Step 2 (NF)"/>
        <s v="RP Monsters of the Deep Step 2 (NF)"/>
        <s v="RP Up in the Skies Step 2 (F)"/>
        <s v="RP Stuck! Step 2 (F)"/>
        <s v="RP The Rocket Step 2 (F)"/>
        <s v="RP The Foolish Baboon Step 2 (F)"/>
        <s v="RP A Stampede of Millipedes S3 (F)"/>
        <s v="RP: Arctic Explorers Step 3 (F)"/>
        <s v="RP: Be a Bird Spotter Step 3 (NF)"/>
        <s v="RP Dinosaur Race Step 3 (F)"/>
        <s v="RP: Dora the Dinosaur Step 3 (F)"/>
        <s v="RP: Dreadful Weather Step 3 (NF )"/>
        <s v="RP: Eddy Step 3 (F)"/>
        <s v="RP: Going Wild Step 3 (NF)"/>
        <s v="RP Keep Fit Step 3 (NF)"/>
        <s v="RP Make a Wind Vane Step 3 (NF)"/>
        <s v="RP Patch Step 3 (F)"/>
        <s v="RP: Ride It! Step 3 (NF)"/>
        <s v="RP: Serpent Alert! Step 3 (F)"/>
        <s v="RP Shark Rock Step 3 (F)"/>
        <s v="RP Snake Superpowers Step 3 (NF)"/>
        <s v="RP The Cleverest Animal Step 3 (F)"/>
        <s v="Materials" u="1"/>
        <s v="Plants " u="1"/>
        <s v="Types of animals" u="1"/>
        <s v="Y6 Short Story Collections " u="1"/>
        <s v="Y4 The Spiderwick Chronicles " u="1"/>
        <s v="Y6 Collected Poems " u="1"/>
        <s v="Comparing materials" u="1"/>
        <s v="Forces" u="1"/>
        <s v="Parts of animals " u="1"/>
        <s v="Online Subscriptions Years 1-2 - Category A" u="1"/>
        <s v="Online Subscriptions Years 3-4 - Category A" u="1"/>
        <s v="Online Subscriptions Years 5-6 - Category A" u="1"/>
        <s v="Y1 Aaarrgghh Spider! " u="1"/>
        <s v="Online Subscriptions Years 1-2 - Category B" u="1"/>
        <s v="Online Subscriptions Years 3-4 - Category B" u="1"/>
        <s v="Online Subscriptions Years 5-6 - Category B" u="1"/>
        <s v="Evolution and inheritance" u="1"/>
        <s v="Earth and Space" u="1"/>
        <s v="Y5 Greek Myths  " u="1"/>
        <s v="Online Subscriptions Years 1-2 - Category C" u="1"/>
        <s v="Online Subscriptions Years 3-4 - Category C" u="1"/>
        <s v="Online Subscriptions Years 5-6 - Category C" u="1"/>
        <s v="Plant life cycles" u="1"/>
        <s v="Online Subscriptions Years 1-2 - Category D" u="1"/>
        <s v="Online Subscriptions Years 3-4 - Category D" u="1"/>
        <s v="Online Subscriptions Years 5-6 - Category D" u="1"/>
        <s v="Online Subscriptions Years 1-2 - Category E" u="1"/>
        <s v="Online Subscriptions Years 3-4 - Category E" u="1"/>
        <s v="Online Subscriptions Years 5-6 - Category E" u="1"/>
        <s v="Animal adaptations" u="1"/>
        <s v="Using and changing materials" u="1"/>
        <s v="Y1 Mary and the Twelve Month  " u="1"/>
        <s v="Feeding and exercise" u="1"/>
        <s v="Electricity" u="1"/>
        <s v="Sound" u="1"/>
        <s v="Rocks and soils" u="1"/>
        <s v="Friction" u="1"/>
        <s v="Life Cycles" u="1"/>
        <s v="Bug Club Phonics KS1 Teaching and Assessment Guide" u="1"/>
        <s v="Changing circuits" u="1"/>
        <s v="Y4 Christophe’s Story" u="1"/>
        <s v="Y2 Silly Billy " u="1"/>
        <s v="Y3 Collected Poems " u="1"/>
        <s v="Y3 Ottoline and the Yellow Cat " u="1"/>
        <s v="Y1 Man on the Moon " u="1"/>
        <s v="Y1 Dougal’s Deep Sea Diary " u="1"/>
        <s v="Bug Club Phonics Fiction Set Nan's Man Phase 3" u="1"/>
        <s v="Uses of Materials" u="1"/>
        <s v="Y6 Salamander Dream  " u="1"/>
        <s v="Classifying living things" u="1"/>
        <s v="Skeleton and muscles" u="1"/>
        <s v="Bug Club Phonics Fiction Set 08 Sand Champ" u="1"/>
        <s v="Online Subscriptions Years 1 and 2 - Category A" u="1"/>
        <s v="Online Subscriptions Years 3 and 4 - Category A" u="1"/>
        <s v="Online Subscriptions Years 5 and 6 - Category A" u="1"/>
        <s v="Y1 Class Two at the Zoo " u="1"/>
        <s v="Separating Mixtures" u="1"/>
        <s v="Y1 The Four Singers " u="1"/>
        <s v="Teeth" u="1"/>
        <s v="Online Subscriptions Years 1 and 2 - Category B" u="1"/>
        <s v="Online Subscriptions Years 3 and 4 - Category B" u="1"/>
        <s v="Online Subscriptions Years 5 and 6 - Category B" u="1"/>
        <s v="Changes of state" u="1"/>
        <s v="Online Subscriptions Years 1 and 2 - Category C" u="1"/>
        <s v="Online Subscriptions Years 3 and 4 - Category C" u="1"/>
        <s v="Online Subscriptions Years 5 and 6 - Category C" u="1"/>
        <s v="What plants need" u="1"/>
        <s v="Our bodies" u="1"/>
        <s v="Types of animals " u="1"/>
        <s v="Y5 Friend or Foe " u="1"/>
        <s v="Online Subscriptions Years 1 and 2 - Category D" u="1"/>
        <s v="Online Subscriptions Years 3 and 4 - Category D" u="1"/>
        <s v="Online Subscriptions Years 5 and 6 - Category D" u="1"/>
        <s v="Plant adaptations" u="1"/>
        <s v="Bug Club Phonics Fiction Set 08 Mixing Muffins" u="1"/>
        <s v="Growing plants" u="1"/>
        <s v="Bug Club Phonics Prepare &amp; Assess Handbook" u="1"/>
        <s v="Bug Club Phonics Fiction Set 08 Munching Lunch" u="1"/>
        <s v="Y4 Collected Poems " u="1"/>
        <s v="Online Subscriptions Years 1 and 2 - Category E" u="1"/>
        <s v="Online Subscriptions Years 3 and 4 - Category E" u="1"/>
        <s v="Online Subscriptions Years 5 and 6 - Category E" u="1"/>
        <s v="Changing seasons " u="1"/>
        <s v="Y4 The Iron Man  " u="1"/>
        <s v="Y2 The Whole Truth " u="1"/>
        <s v="Identifying materials " u="1"/>
        <s v="Parts of animals" u="1"/>
        <s v="Y3 Storm " u="1"/>
        <s v="Magnets and forces" u="1"/>
        <s v="Bug Club Phonics Reception Teaching and Assessment Guide" u="1"/>
        <s v="Habitats" u="1"/>
        <s v="Light and shadows" u="1"/>
        <s v="Y2 Operation Night Monster  " u="1"/>
        <s v="Light and dark" u="1"/>
        <s v="Changing shape" u="1"/>
        <s v="Space " u="1"/>
        <s v="Grouping living things" u="1"/>
        <s v="Y5 Collected Poems " u="1"/>
        <s v="Human nutrition" u="1"/>
        <s v="Bug Club Phonics Photocopy Masters (All Phases)" u="1"/>
        <s v="Y2 Don’t Read This Book  " u="1"/>
        <s v="Invertebrates " u="1"/>
        <s v="Dangers to living things" u="1"/>
        <s v="Light and sight" u="1"/>
        <s v="Y2 Penny Dreadful and the Rat  " u="1"/>
        <s v="Movement and feeding" u="1"/>
        <s v="Types of Change" u="1"/>
        <s v="Parts of plants" u="1"/>
        <s v="Living things" u="1"/>
        <s v="Y5 The Oranges in No Mans Land " u="1"/>
        <s v="Y2 Maximus and the Beanstalk  " u="1"/>
        <s v="Plants" u="1"/>
        <s v="Y6 Eye of the Wolf" u="1"/>
        <s v="Y1 Who’s Our New Teacher  " u="1"/>
        <s v="Exploring" u="1"/>
        <s v="Pushes and pulls" u="1"/>
        <s v="Comparing materials " u="1"/>
      </sharedItems>
    </cacheField>
    <cacheField name="ISBN FORMATTED" numFmtId="165">
      <sharedItems containsSemiMixedTypes="0" containsString="0" containsNumber="1" containsInteger="1" minValue="9780433004363" maxValue="9791292277349"/>
    </cacheField>
    <cacheField name="Price" numFmtId="164">
      <sharedItems containsSemiMixedTypes="0" containsString="0" containsNumber="1" minValue="0" maxValue="2681.19"/>
    </cacheField>
    <cacheField name="VAT" numFmtId="0">
      <sharedItems containsNonDate="0" containsString="0" containsBlank="1"/>
    </cacheField>
    <cacheField name="USD $" numFmtId="166">
      <sharedItems containsSemiMixedTypes="0" containsString="0" containsNumber="1" minValue="-0.01" maxValue="3619.99"/>
    </cacheField>
    <cacheField name="EUR €" numFmtId="167">
      <sharedItems containsSemiMixedTypes="0" containsString="0" containsNumber="1" minValue="-0.01" maxValue="3044.99"/>
    </cacheField>
    <cacheField name="Subject" numFmtId="0">
      <sharedItems/>
    </cacheField>
    <cacheField name="Series" numFmtId="0">
      <sharedItems count="20">
        <s v="Abacus"/>
        <s v="Bug Club"/>
        <s v="Bug Club Comprehension"/>
        <s v="Bug Club Phonics"/>
        <s v="Bug Club Shared Reading"/>
        <s v="Building Blocks"/>
        <s v="Grammar and Spelling Bug"/>
        <s v="Heinemann Active Maths"/>
        <s v="Heinemann Explore Science"/>
        <s v="iPrimary Early Years"/>
        <s v="iPrimary English"/>
        <s v="iPrimary Global Citizenship"/>
        <s v="Pinpoint"/>
        <s v="Power English: Writing"/>
        <s v="Power Maths"/>
        <s v="Rapid Maths"/>
        <s v="Rapid Phonics"/>
        <s v="Wordsmith" u="1"/>
        <s v="Science Bug International for iPrimary" u="1"/>
        <s v="Science Bug International" u="1"/>
      </sharedItems>
    </cacheField>
    <cacheField name="Order" numFmtId="0">
      <sharedItems containsSemiMixedTypes="0" containsString="0" containsNumber="1" containsInteger="1" minValue="1" maxValue="436"/>
    </cacheField>
    <cacheField name="Item Type" numFmtId="0">
      <sharedItems count="18">
        <s v="ALP Subscription"/>
        <s v="Workbook"/>
        <s v="Textbook"/>
        <s v="Activity Book"/>
        <s v="Teacher Guide"/>
        <s v="Pack"/>
        <s v="Assessment Guide"/>
        <s v="Reader"/>
        <s v="Teacher Resource Pack"/>
        <s v="Digital Subscription"/>
        <s v="Student Book"/>
        <s v="Anthology"/>
        <s v="Revision"/>
        <s v="Progress Test"/>
        <s v="CD-ROM"/>
        <s v="Photocopy"/>
        <s v="ALP" u="1"/>
        <s v="Topic Book" u="1"/>
      </sharedItems>
    </cacheField>
    <cacheField name="Format" numFmtId="0">
      <sharedItems/>
    </cacheField>
    <cacheField name="Stage" numFmtId="0">
      <sharedItems/>
    </cacheField>
    <cacheField name="Age" numFmtId="49">
      <sharedItems/>
    </cacheField>
    <cacheField name="Year" numFmtId="0">
      <sharedItems containsMixedTypes="1" containsNumber="1" containsInteger="1" minValue="1" maxValue="6"/>
    </cacheField>
    <cacheField name="Level" numFmtId="0">
      <sharedItems containsBlank="1"/>
    </cacheField>
    <cacheField name="Exam" numFmtId="0">
      <sharedItems containsBlank="1"/>
    </cacheField>
    <cacheField name="Availability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Barlow, Kristian" refreshedDate="44327.64421273148" createdVersion="5" refreshedVersion="5" minRefreshableVersion="3" recordCount="1833">
  <cacheSource type="worksheet">
    <worksheetSource ref="A1:R1834" sheet="MASTER"/>
  </cacheSource>
  <cacheFields count="18">
    <cacheField name="ISBN UNFORMATTED" numFmtId="1">
      <sharedItems containsSemiMixedTypes="0" containsString="0" containsNumber="1" containsInteger="1" minValue="9780433004363" maxValue="9791292277349"/>
    </cacheField>
    <cacheField name="Title" numFmtId="0">
      <sharedItems count="1753">
        <s v="KS1 subscription - Category A"/>
        <s v="KS1 subscription - Category B"/>
        <s v="KS1 subscription - Category C"/>
        <s v="KS1 subscription - Category D"/>
        <s v="KS1 subscription - Category E"/>
        <s v="Lower KS2 subscription - Category A"/>
        <s v="Lower KS2 subscription - Category B"/>
        <s v="Lower KS2 subscription - Category C"/>
        <s v="Lower KS2 subscription - Category D"/>
        <s v="Lower KS2 subscription - Category E"/>
        <s v="Upper KS2 subscription - Category A"/>
        <s v="Upper KS2 subscription - Category B"/>
        <s v="Upper KS2 subscription - Category C"/>
        <s v="Upper KS2 subscription - Category D"/>
        <s v="Upper KS2 subscription - Category E"/>
        <s v="Abacus Year 1 Workbook 1"/>
        <s v="Abacus Year 1 Workbook 2"/>
        <s v="Abacus Year 1 Workbook 3"/>
        <s v="Abacus Year 2 Workbook 1"/>
        <s v="Abacus Year 2 Workbook 2"/>
        <s v="Abacus Year 2 Workbook 3"/>
        <s v="Abacus Year 2 Textbook"/>
        <s v="Abacus Year 3 Textbook 1"/>
        <s v="Abacus Year 3 Textbook 2"/>
        <s v="Abacus Year 3 Textbook 3"/>
        <s v="Abacus Year 4 Textbook 1"/>
        <s v="Abacus Year 4 Textbook 2"/>
        <s v="Abacus Year 4 Textbook 3"/>
        <s v="Abacus Year 5 Textbook 1"/>
        <s v="Abacus Year 5 Textbook 2"/>
        <s v="Abacus Year 5 Textbook 3"/>
        <s v="Abacus Year 6 Textbook 1"/>
        <s v="Abacus Year 6 Textbook 2"/>
        <s v="Abacus Year 6 Textbook 3"/>
        <s v="Abacus Y1 Mastery Checkpoint book"/>
        <s v="Abacus Y2 Mastery Checkpoint book"/>
        <s v="Abacus Y3 Mastery Checkpoint book"/>
        <s v="Abacus Y4 Mastery Checkpoint book"/>
        <s v="Abacus Y5 Mastery Checkpoint book"/>
        <s v="Abacus Y6 Mastery Checkpoint book"/>
        <s v="Pearson Primary Progress and Assess Teacher's Guide: Year 1 Maths"/>
        <s v="Pearson Primary Progress and Assess Teacher's Guide: Year 2 Maths"/>
        <s v="Pearson Primary Progress and Assess Teacher's Guide: Year 3 Maths"/>
        <s v="Pearson Primary Progress and Assess Teacher's Guide: Year 4 Maths"/>
        <s v="Pearson Primary Progress and Assess Teacher's Guide: Year 5 Maths"/>
        <s v="Pearson Primary Progress and Assess Teacher's Guide: Year 6 Maths"/>
        <s v="International Bug Club Reception and KS1 Subscription - Category A"/>
        <s v="International Bug Club Reception and KS1 Subscription - Category B"/>
        <s v="International Bug Club Reception and KS1 Subscription - Category C"/>
        <s v="International Bug Club Reception and KS1 Subscription - Category D"/>
        <s v="International Bug Club Reception and KS1 Subscription - Category E"/>
        <s v="International Bug Club Bug Club Bridging Bands Subscription - Category A"/>
        <s v="International Bug Club Bug Club Bridging Bands Subscription - Category B"/>
        <s v="International Bug Club Bug Club Bridging Bands Subscription - Category C"/>
        <s v="International Bug Club Bug Club Bridging Bands Subscription - Category D"/>
        <s v="International Bug Club Bug Club Bridging Bands Subscription - Category E"/>
        <s v="International Bug Club KS2 Subscription - Category A"/>
        <s v="International Bug Club KS2 Subscription - Category B"/>
        <s v="International Bug Club KS2 Subscription - Category C"/>
        <s v="International Bug Club KS2 Subscription - Category D"/>
        <s v="International Bug Club KS2 Subscription - Category E"/>
        <s v="Easy Buy Pack KS1 (30 copies x all year 1 and 2 tests. Total = 22 tests)"/>
        <s v="KS1 8-pack (8 copies x all year 1 and 2 tests. Total = 22 tests)"/>
        <s v="KS2 8-pack (Easy Buy pack for KS2 English contains 8 copies of each Book band linked test)"/>
        <s v="Progress and Assess Reading Tests KS2 EBP"/>
        <s v="Reading Assessment Guides - Year 1"/>
        <s v="Reading Assessment Guides - Year 2"/>
        <s v="Reading Assessment Guides - Year 3"/>
        <s v="Reading Assessment Guides - Year 4"/>
        <s v="Reading Assessment Guides - Year 5"/>
        <s v="Reading Assessment Guides - Year 6"/>
        <s v="Reading Record Single Copy"/>
        <s v="Reading Record Pack of 30"/>
        <s v="International Bug Club Reception Easy Buy Pack (6 x 38 titles)"/>
        <s v="International Bug Club Year 1 Easy Buy Pack (6 x 89 titles)"/>
        <s v="International Bug Club Year 2 Easy Buy Pack (6 x 78 titles)"/>
        <s v="International Bug Club Bridging Band levels Easy Buy Pack (6x 41 titles)"/>
        <s v="International Bug Club Year 3 Easy Buy Pack (6 x 28 titles)"/>
        <s v="International Bug Club Year 4 Easy Buy Pack (6 x 28 titles)"/>
        <s v="International Bug Club Year 5 Easy Buy Pack (6 x 26 titles)"/>
        <s v="International Bug Club Year 6 Easy Buy Pack (6 x 38 titles)"/>
        <s v="International Bug Club Reception Starter Pack"/>
        <s v="International Bug Club Year 1 Starter Pack"/>
        <s v="International Bug Club Year 2 Starter Pack "/>
        <s v="International Bug Club Bridging Band levels Starter Pack"/>
        <s v="International Bug Club Year 3 Starter Pack"/>
        <s v="International Bug Club Year 4 Starter Pack"/>
        <s v="International Bug Club Year 5 Starter Pack"/>
        <s v="International Bug Club Year 6 Starter Pack"/>
        <s v="I Want to Play This!"/>
        <s v="Fun at the Beach"/>
        <s v="Night to Day"/>
        <s v="Look Up, Look Down!"/>
        <s v="Hop, Swim and Run"/>
        <s v="Dig and Tip"/>
        <s v="Cat is Sleeping"/>
        <s v="Cookies"/>
        <s v="Get Up and Go!"/>
        <s v="What is in my Net?"/>
        <s v="At the Fun Fair"/>
        <s v="Can you see Cat"/>
        <s v="Animal Homes"/>
        <s v="In the Garden"/>
        <s v="Eco Apes Use Rubbish"/>
        <s v="Rat and Cat in Hat Trick"/>
        <s v="What Can You See?"/>
        <s v="See Like Me"/>
        <s v="King Pip and the Wish"/>
        <s v="Timmy Wants to Win"/>
        <s v="Lots of Legs"/>
        <s v="We Can Do It!"/>
        <s v="Eco Apes Save Water"/>
        <s v="Rat and Cat in The Dance"/>
        <s v="Be a Pirate"/>
        <s v="Sport is Fun"/>
        <s v="Beep Beep, Timmy"/>
        <s v="King Pip and the Dark Wood"/>
        <s v="Animal Babies"/>
        <s v="What is the Same?"/>
        <s v="Rat and Cat in Let's Jump!"/>
        <s v="Eco Apes Grow Food"/>
        <s v="Grow a Flower"/>
        <s v="Make an Egg Card"/>
        <s v="Timmy's Snowball"/>
        <s v="King Pip and the Troll"/>
        <s v="Look Outside"/>
        <s v="Shadows in the Sun"/>
        <s v="Beetle Cookies"/>
        <s v="Zip and Zap &amp; The Thing"/>
        <s v="You Are My Mum!"/>
        <s v="My Pony Book"/>
        <s v="Draw with Penny"/>
        <s v="Pippa's Pets: Lost Dog"/>
        <s v="Butterflies"/>
        <s v="Animal Crackers"/>
        <s v="Senses!"/>
        <s v="Zip and Zap meet Sam"/>
        <s v="Slug Picnic"/>
        <s v="Too Many Jobs!"/>
        <s v="This is My Pet"/>
        <s v="This Dinosaur"/>
        <s v="Pippa's Pets: Runaway Pony"/>
        <s v="Rainbows"/>
        <s v="Spot the Shape"/>
        <s v="Spider Camp"/>
        <s v="Zip and Zap at the Zoo"/>
        <s v="What a Mess!"/>
        <s v="My Life"/>
        <s v="I Like to Collect"/>
        <s v="Yellow Comic: Splash"/>
        <s v="Pippa's Pets: Scardey Cat"/>
        <s v="I Like to Play"/>
        <s v="My Holiday"/>
        <s v="The Bike Race"/>
        <s v="The Mermaids and Dolphins"/>
        <s v="Ballet"/>
        <s v="Grow it Back"/>
        <s v="Nowhere To Go"/>
        <s v="Zeke Goes to Space School"/>
        <s v="Let's Eat Lunch"/>
        <s v="Brave Little Beasts"/>
        <s v="Oceans"/>
        <s v="Sam Sees All"/>
        <s v="Prof. Toff's Zoo"/>
        <s v="Slick Tricks"/>
        <s v="The Mermaids Visit Vet"/>
        <s v="The Cake Sale Goo"/>
        <s v="A Little Look at Big Reptiles"/>
        <s v="Plant Traps"/>
        <s v="Can We Keep Him?"/>
        <s v="Zeke and the Big Sandcastle"/>
        <s v="Football"/>
        <s v="My Shoes"/>
        <s v="The Missing Masks"/>
        <s v="Play the Guitar"/>
        <s v="Trapped in a Tower"/>
        <s v="Martial Arts"/>
        <s v="Zeke and the Pop pop bird"/>
        <s v="Time to Sleep"/>
        <s v="The Last Egg"/>
        <s v="A Trip to Doctor Woof"/>
        <s v="Animal Talent Show"/>
        <s v="Steg and the Tar Pit"/>
        <s v="Get a Parrot!"/>
        <s v="The Sockosaurus"/>
        <s v="Snowman-o-tron"/>
        <s v="Silly Jack &amp; Beanstalk"/>
        <s v="Sea Snaps"/>
        <s v="What Makes you Laugh?"/>
        <s v="Dixie's Pocket Zoo: Brave the Waves"/>
        <s v="Amazing Trees"/>
        <s v="Zoo Map"/>
        <s v="Silly Jack and Mice"/>
        <s v="Soccomatic"/>
        <s v="Horribilly: Gloopy Food"/>
        <s v="Creepy Crawlies"/>
        <s v="A Vet's Day"/>
        <s v="Dixie's Pocket Zoo: Fight the flames"/>
        <s v="Birthdays around the world"/>
        <s v="Epic Adventures"/>
        <s v="Horribilly: Swampy Mess"/>
        <s v="Silly, Silly, Jack!"/>
        <s v="Autochef"/>
        <s v="Your Bones"/>
        <s v="The Old Things"/>
        <s v="Super Gloop"/>
        <s v="Dixie's Pocket Zoo: Robber run around"/>
        <s v="Exploring Rock Pools"/>
        <s v="Materials Around Us"/>
        <s v="Planet Emerald"/>
        <s v="Soppy Hoppy"/>
        <s v="Larry's Lorry"/>
        <s v="Best Friends"/>
        <s v="City Shapes and other poems"/>
        <s v="Missing Milly"/>
        <s v="Frog Fight"/>
        <s v="Little Red Riding Hoody"/>
        <s v="The Hare and the Tortoise"/>
        <s v="When I Was Your Age"/>
        <s v="All Gone"/>
        <s v="At the Vet's"/>
        <s v="Fun and Mix Ups"/>
        <s v="Goldilocks and the Big Mess"/>
        <s v="Adventure Kids: Chase in New York"/>
        <s v="Dino-soaring"/>
        <s v="Flips and Spins"/>
        <s v="Strawberries at School"/>
        <s v="Penguins of Madagascar: Good Deed Day"/>
        <s v="King Julien: Everyone Loves King Julien!"/>
        <s v="Exploring London"/>
        <s v="Goldilocks and The Clever Plan"/>
        <s v="Dino-sitting"/>
        <s v="Adventure Kids: Escape in Egypt"/>
        <s v="Colourful Creatures"/>
        <s v="Fun Festivals"/>
        <s v="Penguins of Madagascar: A Kipper for Skipper"/>
        <s v="King Julien: King Julien's Jobs"/>
        <s v="My Skateboarding"/>
        <s v="Surprise!"/>
        <s v="Best Bet"/>
        <s v="One-way Ticket to Mars"/>
        <s v="Rap-Punzel"/>
        <s v="The Billy Goats Gruff"/>
        <s v="Tricking the Tiger"/>
        <s v="Where Oh Where is Mrs Brown?"/>
        <s v="Welcome to the Circus"/>
        <s v="Goldilocks and the Porridge Problem"/>
        <s v="Adventure Kids: Run in the Rainforest"/>
        <s v="Dino-splashing"/>
        <s v="Cars, Cars, Cars"/>
        <s v="Tricking our Eyes"/>
        <s v="Penguins of Madagascar: Penguins to the Rescue"/>
        <s v="King Julien: King Julien and the Rain Dance"/>
        <s v="Living in a Castle"/>
        <s v="Sharma Family: What's Out There?"/>
        <s v="Young Robin Hood: Hit and Miss"/>
        <s v="Pete's Peculiar Pet Shop: Just the Job"/>
        <s v="Yun and the Ice Spirit"/>
        <s v="Extreme Living"/>
        <s v="Can You Do This?"/>
        <s v="Laugh Out Loud"/>
        <s v="Doctor Doctor"/>
        <s v="Goha and the Shoes"/>
        <s v="The School Quiz"/>
        <s v="When Animals Attack"/>
        <s v="Sharma Family: Stop That Dog!"/>
        <s v="Young Robin Hood: Marian to the Rescue"/>
        <s v="Pete's Peculiar Pet Shop: The Wrong Jumper"/>
        <s v="Yun and the Fire Demon"/>
        <s v="All About Mummies"/>
        <s v="Time To Time Travel"/>
        <s v="Pirates: Life at Sea"/>
        <s v="Sharma Family: Best Birthday Ever"/>
        <s v="Pete's Peculiar Pet Shop: I Want a Unicorn!"/>
        <s v="Yun and the Giant Bird"/>
        <s v="Chocolate!"/>
        <s v="Tasty Treats"/>
        <s v="The Fish in the Tree"/>
        <s v="The Noises Next Door"/>
        <s v="Snow White - The Hex Factor"/>
        <s v="Tales of Taliesin: The Powerful Potion"/>
        <s v="The Truth About Fish and Chips"/>
        <s v="You CAN Try This at Home"/>
        <s v="Cloudy with a Chance of Meatballs: Flint the Inventor"/>
        <s v="The Fang Family: Sports Day Snack Attack"/>
        <s v="Pete's Peculiar Pet Shop: The Very Smelly Dragon"/>
        <s v="Fossils"/>
        <s v="George Stephenson: The Train Man"/>
        <s v="Tales of Taliesin: The Magic Storm"/>
        <s v="Sick as a Parrot"/>
        <s v="Animals to the Rescue"/>
        <s v="Going into Space"/>
        <s v="Cloudy with a Chance of Meatballs: Weird Weather"/>
        <s v="Wallace and Gromit The Weatherman"/>
        <s v="My Dog's Got No Nose"/>
        <s v="The Escape"/>
        <s v="The Genie"/>
        <s v="Wizards, Spiders and Castles"/>
        <s v="How Animals Smell, Taste and Touch"/>
        <s v="Monkeys"/>
        <s v="Monkeys and Monsters"/>
        <s v="The Pirate and the Potter Family: All at Sea"/>
        <s v="The Fang Family: Fright at the Fair"/>
        <s v="Birds of Prey"/>
        <s v="Caring for Exotic Animals"/>
        <s v="Animal Self-defence"/>
        <s v="Black-tailed Prairie Dogs"/>
        <s v="Mona the Moaner"/>
        <s v="The Valley of the Diamonds"/>
        <s v="The Pirate and the Potter Family: Set Sail for School"/>
        <s v="Meddlers: The Not-So-Merry-Go-Round"/>
        <s v="Earth's Amazing Environments"/>
        <s v="Gross Things"/>
        <s v="Wallace &amp; Gromit: A Runaway Success"/>
        <s v="Choose Me"/>
        <s v="The Smell of the Cakes"/>
        <s v="Traffic Jam"/>
        <s v="A Volcano Wakes Up"/>
        <s v="Bugs in our Homes"/>
        <s v="Bumblebees, Sweets and a See-Through Stomach"/>
        <s v="Rocky and the Wolf Cub"/>
        <s v="Rocky Runs Away"/>
        <s v="Mae in the Middle: Music Master"/>
        <s v="Meddlers: Tick, Tock, Unfix the Clock"/>
        <s v="Awesome Animal Adventures"/>
        <s v="Poptropica: The Ultimate Guide"/>
        <s v="DreamWorks Dragons: When Lightning Strikes"/>
        <s v="Looking for Invisible Clues"/>
        <s v="Watching Comets"/>
        <s v="Work! Work! Work!"/>
        <s v="Mae in the Middle: Super Sleuth"/>
        <s v="Meddlers: Lickety Kwick and the Mixed-Up Fix"/>
        <s v="About Earth"/>
        <s v="DreamWorks Dragons: No Pack Like Home"/>
        <s v="Aliens in the House"/>
        <s v="Escape to Tekron"/>
        <s v="Karate Chaos!"/>
        <s v="My Name is Moby"/>
        <s v="Play It Again, Sam"/>
        <s v="What a Whopper!"/>
        <s v="Island Emergency"/>
        <s v="It's a Dog's Life"/>
        <s v="Mystery at the Purple Parrot"/>
        <s v="Robots Rule!"/>
        <s v="What If?"/>
        <s v="Why the Sea is Salty"/>
        <s v="Robbie Ravenbeak"/>
        <s v="Wicked Baba Yaga"/>
        <s v="Step Inside a Story"/>
        <s v="How to be a Sports Star"/>
        <s v="Globe Challenge: Lost in Egypt"/>
        <s v="How Do Lobsters Stay Young? and other amazing facts about animal life cycles"/>
        <s v="Come Down, Golden"/>
        <s v="Changing Places"/>
        <s v="Mountain Tales of Norway"/>
        <s v="Flash the Dog Bounces In!"/>
        <s v="How do they make... Costumes"/>
        <s v="The Pirates in an Adventure with Scientists: Quest for Treasure"/>
        <s v="Flash the Dog Dives In!"/>
        <s v="Moya the Luck Child"/>
        <s v="Quigleys Wild Life"/>
        <s v="Double Trouble"/>
        <s v="Whose Is This?"/>
        <s v="Damian Drooth: The Case of the Disappearing Daughter"/>
        <s v="Real Life: Daredevils"/>
        <s v="The Cloud Rider"/>
        <s v="Learning the Ropes"/>
        <s v="Big Giant, Little Bear"/>
        <s v="Pirates in an Adventure with Scientists: A Daring Rescue"/>
        <s v="In Their Shoes: My Life as a Roman Slave"/>
        <s v="101 Ways to Beat Boredom"/>
        <s v="Dead Gorgeous"/>
        <s v="BC The Malice Family Brown B/3B"/>
        <s v="BC Pizza at the Double Brown B/3B"/>
        <s v="Quigleys Got Talent"/>
        <s v="Big Cats"/>
        <s v="Damian Drooth: The Case of the Pop Star's Wedding "/>
        <s v="Haunting Histories"/>
        <s v="Meena the Monster Minder"/>
        <s v="The Summer Explorers"/>
        <s v="Heading for Glory"/>
        <s v="RR &amp; Vortex"/>
        <s v="Porpoises in Peril"/>
        <s v="Charlie Small: Gorillas vs The Leopard Men"/>
        <s v="How to be an Explorer"/>
        <s v="Globe Challenge: Buried Treasure"/>
        <s v="Why Does Lightning Flash?"/>
        <s v="Dog Alert"/>
        <s v="Beowulf and the Beast"/>
        <s v="Charlie and Alice: Finding a Friend"/>
        <s v="The Amazing Adventures of Erik"/>
        <s v="Pet Finders Underground"/>
        <s v="Dinkin Dings and the Frightening Things"/>
        <s v="How do they make... Bikes"/>
        <s v="Stage Fright!"/>
        <s v="RR &amp; Bleekoids"/>
        <s v="Charlie Small The Chasm of the Killer Bees"/>
        <s v="101 Ways to Save the Planet Before Bedtime"/>
        <s v="Dead Losses"/>
        <s v="Real Life: Artists"/>
        <s v="Rat Island"/>
        <s v="Beowulf Meets His Match"/>
        <s v="Charlie and Alice: A Friend in Need"/>
        <s v="Mixed-Up Myths"/>
        <s v="Pet Finders on the Case"/>
        <s v="Dinkin Dings and the Double from Dimension Nine"/>
        <s v="In their Shoes… My Life as a Tudor Schoolboy"/>
        <s v="Birds"/>
        <s v="Joe's Weird World"/>
        <s v="Tricked you - Play"/>
        <s v="Curious Cases - Play"/>
        <s v="Kura's Story"/>
        <s v="Washed Up!"/>
        <s v="How to be a Pop Star"/>
        <s v="Globe Challenge: Creatures in Danger"/>
        <s v="The Mystery of the Missing Finger"/>
        <s v="When Will The Sun Go Out?"/>
        <s v="Dark Stone Eye"/>
        <s v="The Curse of the Highwayman"/>
        <s v="Ampata and the Scarlet Macaws"/>
        <s v="Stepsister Diaries: I'm not sharing with YOU"/>
        <s v="Wind in the Willows"/>
        <s v="How do they make… a Comic"/>
        <s v="Poisoned Pudding"/>
        <s v="Coming Home"/>
        <s v="101 Things to do in the UK"/>
        <s v="Dead Sick"/>
        <s v="Real Life: Storytellers"/>
        <s v="Pictures"/>
        <s v="The Highwayman's Revenge"/>
        <s v="Rosa and the Runaway Ram"/>
        <s v="Stepsister Diaries: Hands off my stuff!"/>
        <s v="The Railway Children"/>
        <s v="In Their Shoes: My Life in the Blitz"/>
        <s v="Sharks"/>
        <s v="How to Persuade a Grumpy Goddess"/>
        <s v="Find a Way Out!"/>
        <s v="Three Mistakes and a Monster - Play"/>
        <s v="Treasure Island"/>
        <s v="Cinderella: The Real Story"/>
        <s v="Cosmo B What You Doing"/>
        <s v="Jess &amp; Layla's Astronomical Assignment"/>
        <s v="How to be a Detective"/>
        <s v="Globe Challenge: Rainforests at Risk"/>
        <s v="What Makes a Rollercoaster Roll? and other ways science makes the funfair fun"/>
        <s v="Petronas"/>
        <s v="The Queen's Spy"/>
        <s v="The Time-Travelling Cat: Egyptian Goddess"/>
        <s v="How do they make… Wallace &amp; Gromit"/>
        <s v="Howzat!"/>
        <s v="Catapult Kid: The Greatest Show on Earth"/>
        <s v="Inside the Game"/>
        <s v="Lost"/>
        <s v="Flight from Ledron"/>
        <s v="Into the Hinterland"/>
        <s v="Island Bound (Nitty Gritty)"/>
        <s v="101 Things to do Before Secondary School"/>
        <s v="Dead Adventurous"/>
        <s v="Real Life: Superheroes"/>
        <s v="Hot Money"/>
        <s v="The Velvet Thief"/>
        <s v="The Time-Travelling Cat and the Tudor Treasure"/>
        <s v="Joe McGinty"/>
        <s v="Cosmo B Could Do Better"/>
        <s v="Wild Papa Woods"/>
        <s v="Catapult Kid: Outlaws on the Loose"/>
        <s v="King Lear"/>
        <s v="In Her Shoes: My Life as a Victorian Maid"/>
        <s v="Reptiles (Red)"/>
        <s v="The Spiral Chrysalis"/>
        <s v="Jack No Name"/>
        <s v="Dogs of the Hinterland"/>
        <s v="Run"/>
        <s v="Sign of a Warrior (Nitty Gritty)"/>
        <s v="Reception Planning Guide"/>
        <s v="Year 1 Planning Guide"/>
        <s v="Year 2 Planning Guide"/>
        <s v="Bridging Bands Planning Guide"/>
        <s v="Year 3 Planning Guide"/>
        <s v="Year 4 Planning Guide"/>
        <s v="Year 5 Planning Guide"/>
        <s v="Year 6 Planning Guide"/>
        <s v="Bug Club Comprehension Subscription - Category A"/>
        <s v="Bug Club Comprehension Subscription - Category B"/>
        <s v="Bug Club Comprehension Subscription - Category C"/>
        <s v="Bug Club Comprehension Subscription - Category D"/>
        <s v="Bug Club Comprehension Subscription - Category E"/>
        <s v="Bug Club Comprehension Lower KS2 Easy Buy Pack "/>
        <s v="Bug Club Comprehension Y3 Easy Buy Pack "/>
        <s v="Bug Club Comprehension Y4 Easy Buy Pack "/>
        <s v="Bug Club Comprehension Upper KS2 Easy Buy Pack"/>
        <s v="Bug Club Comprehension Y5 Easy Buy Pack "/>
        <s v="Bug Club Comprehension Y6 Easy Buy Pack "/>
        <s v="Bug Club Guided Comprehension Y3 Hot Spots and Other Extreme Places to Live"/>
        <s v="Bug Club Guided Comprehension Y3 While I Am Sleeping"/>
        <s v="Bug Club Guided Comprehension Y3 King Kafu and the Moon"/>
        <s v="Bug Club Guided Comprehension Y3 Bright Sparks"/>
        <s v="Bug Club Guided Comprehension Y3 Fairy Tales"/>
        <s v="Bug Club Guided Comprehension Y3 Escape from Black Mountain"/>
        <s v="Bug Club Guided Comprehension Y3 Term 1 Workbook"/>
        <s v="Bug Club Guided Comprehension Y3 Term 2 Workbook"/>
        <s v="Bug Club Guided Comprehension Y3 Term 3 Workbook"/>
        <s v="Bug Club Guided Comprehension Y4 Mary Anning: The Girl Who Cracked Open The World"/>
        <s v="Bug Club Guided Comprehension Y4 The Death of the Dinosaurs"/>
        <s v="Bug Club Guided Comprehension Y4 A Song of Sky and Sand"/>
        <s v="Bug Club Guided Comprehension Y4 Daring Deeds"/>
        <s v="Bug Club Guided Comprehension Y4 Myths of the Sea"/>
        <s v="Bug Club Guided Comprehension Y4 A Tale of Two Poggles"/>
        <s v="Bug Club Guided Comprehension Y4 Term 1 Workbook"/>
        <s v="Bug Club Guided Comprehension Y4 Term 2 Workbook"/>
        <s v="Bug Club Guided Comprehension Y4 Term 3 Workbook"/>
        <s v="Bug Club Comprehension Y5 Below Deck"/>
        <s v="Bug Club Comprehension Y5 Under My Feet"/>
        <s v="Bug Club Comprehension Y5 Magazine"/>
        <s v="Bug Club Comprehension Y5 Non Fiction"/>
        <s v="Bug Club Comprehension Y5 Story Collection"/>
        <s v="Bug Club Comprehension Y5 The Longest Night"/>
        <s v="Bug Club Comprehension Y5 Term 1 Pupil Workbook"/>
        <s v="Bug Club Comprehension Y5 Term 2 Pupil Workbook"/>
        <s v="Bug Club Comprehension Y5 Term 3 Pupil Workbook"/>
        <s v="Bug Club Comprehension Y6 Beyond the Horizon"/>
        <s v="Bug Club Comprehension Y6 Magazine"/>
        <s v="Bug Club Comprehension Y6 Novel"/>
        <s v="Bug Club Comprehension Y6 Picture Book"/>
        <s v="Bug Club Comprehension Y6 Tsunami"/>
        <s v="Bug Club Comprehension Y6 The Road to Freedom"/>
        <s v="Bug Club Comprehension Y6 Term 1 Pupil Workbook"/>
        <s v="Bug Club Comprehension Y6 Term 2 Pupil Workbook"/>
        <s v="Bug Club Comprehension Y6 Term 3 Pupil Workbook"/>
        <s v="Bug Club Guided Comprehension Lower KS2 Teacher Handbook"/>
        <s v="Bug Club Comprehension Upper KS2 Teacher Handbook"/>
        <s v="Bug Club Phonics Fiction Set 01-02 Sid Did It"/>
        <s v="Bug Club Phonics Fiction Set 01-02 Sid's Nits"/>
        <s v="Bug Club Phonics Fiction Set 01-02 Sid's Pit"/>
        <s v="Bug Club Phonics Fiction Set 01-02 Tim's Din"/>
        <s v="Bug Club Phonics Fiction Set 03 Dig, Sid, Dig!"/>
        <s v="Bug Club Phonics Fiction Set 03 Kat and Dan"/>
        <s v="Bug Club Phonics Fiction Set 03 Kit and Dog"/>
        <s v="Bug Club Phonics Fiction Set 03 Kit's Kip"/>
        <s v="Bug Club Phonics Fiction Set 04 In the Pit"/>
        <s v="Bug Club Phonics Fiction Set 04 Sid and Duck"/>
        <s v="Bug Club Phonics Fiction Set 04 Sid's Pet Rat"/>
        <s v="Bug Club Phonics Fiction Set 04 Tut, Tut, Pup!"/>
        <s v="Bug Club Phonics Fiction Set 05 A Bad Lad Phase 2"/>
        <s v="Bug Club Phonics Fiction Set 05 Big Fat Rat"/>
        <s v="Bug Club Phonics Fiction Set 05 Doll is Ill"/>
        <s v="Bug Club Phonics Fiction Set 05 The Bop"/>
        <s v="Bug Club Phonics Fiction Set 06 Let's Rock "/>
        <s v="Bug Club Phonics Fiction Set 06 Max's Box"/>
        <s v="Bug Club Phonics Fiction Set 06 Sid is Sick"/>
        <s v="Bug Club Phonics Fiction Set 06 Stan &amp; Vick"/>
        <s v="Bug Club Phonics Fiction Set 07 Fox and Ducks"/>
        <s v="Bug Club Phonics Fiction Set 07 Quick! Quick! Quick!"/>
        <s v="Bug Club Phonics Fiction Set 07 Sid and Zak"/>
        <s v="Bug Club Phonics Fiction Set 08 Chick Gets Lost"/>
        <s v="Bug Club Phonics Fiction Set 08 No Lunch!"/>
        <s v="Bug Club Phonics Fiction Set 08 Sharon &amp; Flash"/>
        <s v="Bug Club Phonics Fiction Set 08 Sid &amp; Nan Invent"/>
        <s v="Bug Club Phonics Fiction Set 09 Go Fish!"/>
        <s v="Bug Club Phonics Fiction Set 09 Meet Zinzan"/>
        <s v="Bug Club Phonics Fiction Set 09 The Queen's Plan"/>
        <s v="Bug Club Phonics Fiction Set 10 Brown Fox Stork"/>
        <s v="Bug Club Phonics Fiction Set 10 Sid-Cam"/>
        <s v="Bug Club Phonics Fiction Set 10 Turnips &amp; Beetroot"/>
        <s v="Bug Club Phonics Fiction Set 10 Up to the Stars"/>
        <s v="Bug Club Phonics Fiction Set 11 Eek! A Bug"/>
        <s v="Bug Club Phonics Fiction Set 11 Elvis and the Trip"/>
        <s v="Bug Club Phonics Fiction Set 11 Panther and Frog"/>
        <s v="Bug Club Phonics Fiction Set 12 A Job for Jim"/>
        <s v="Bug Club Phonics Fiction Set 12 Little Green Monst"/>
        <s v="Bug Club Phonics Fiction Set 12 Monsters!"/>
        <s v="Bug Club Phonics Fiction Set 12 Sid &amp; Boxer"/>
        <s v="Bug Club Phonics Fiction Set 12 Sid &amp; Haircut"/>
        <s v="Bug Club Phonics Fiction Set 12 Sid Snaps"/>
        <s v="Bug Club Phonics Fiction Set 12 The Bright Stars"/>
        <s v="Bug Club Phonics Fiction Set 12 There's Something"/>
        <s v="Bug Club Phonics Fiction Set 13 Whizz!"/>
        <s v="Bug Club Phonics Fiction Set 14 Runaway Train"/>
        <s v="Bug Club Phonics Fiction Set 15 Babysitting Barn"/>
        <s v="Bug Club Phonics Fiction Set 16 Butterfly Pie"/>
        <s v="Bug Club Phonics Fiction Set 17 The Snow Monster"/>
        <s v="Bug Club Phonics Fiction Set 18 Bullfrog is the Best"/>
        <s v="Bug Club Phonics Fiction Set 19 Boring, Boring!"/>
        <s v="Bug Club Phonics Fiction Set 20 The Third Whirligig"/>
        <s v="Bug Club Phonics Fiction Set 21 The Trout Fishing"/>
        <s v="Bug Club Phonics Fiction Set 22 Sid &amp; Scarecrow"/>
        <s v="Bug Club Phonics Fiction Set 23 Go-Kart, Go!"/>
        <s v="Bug Club Phonics Fiction Set 24 Kat's Great Act"/>
        <s v="Bug Club Phonics Fiction Set 25 Giant George"/>
        <s v="Bug Club Phonics Fiction Set 26 Purple Muncher"/>
        <s v="Bug Club Phonics Fiction Set 27 The Itch Factor"/>
        <s v="Bug Club Phonics Non-fiction Set 06 A Big Win"/>
        <s v="Bug Club Phonics Non-fiction Set 06 Go to Bed"/>
        <s v="Bug Club Phonics Non-fiction Set 06 Jack Gets a Pet"/>
        <s v="Bug Club Phonics Non-fiction Set 07 A Picnic"/>
        <s v="Bug Club Phonics Non-Fiction Set 07 Is It Quick?"/>
        <s v="Bug Club Phonics Non-fiction Set 07 Slip, Slap, Slop!"/>
        <s v="Bug Club Phonics Non-fiction Set 07 The Hunt"/>
        <s v="Bug Club Phonics Non-fiction Set 08 Mixing Muffins"/>
        <s v="Bug Club Phonics Non-fiction Set 08 Munching Lunch"/>
        <s v="Bug Club Phonics Non-fiction Set 08 Sand Champ"/>
        <s v="Bug Club Phonics Non-fiction Set 09 On the Go"/>
        <s v="Bug Club Phonics Non-fiction Set 09 Pandas"/>
        <s v="Bug Club Phonics Non-fiction Set 09 Rock-pooling"/>
        <s v="Bug Club Phonics Non-fiction Set 09 This Floats, That Sinks"/>
        <s v="Bug Club Phonics Non-fiction Set 10 A Green Lunch"/>
        <s v="Bug Club Phonics Non-fiction Set 10 In the Dark"/>
        <s v="Bug Club Phonics Non-fiction Set 10 On the Farm"/>
        <s v="Bug Club Phonics Non-fiction Set 11 A Letter from Dorset"/>
        <s v="Bug Club Phonics Non-fiction Set 11 Hair"/>
        <s v="Bug Club Phonics Non-fiction Set 11 Summer Storm"/>
        <s v="Bug Club Phonics Non-fiction Set 11 Winter"/>
        <s v="Bug Club Phonics Non-fiction Set 12 At the Dentist"/>
        <s v="Bug Club Phonics Non-fiction Set 12 Be a Cress Barber"/>
        <s v="Bug Club Phonics Non-fiction Set 12 Cool Cars"/>
        <s v="Bug Club Phonics Non-fiction Set 12 Fantastic Fish"/>
        <s v="Bug Club Phonics Non-fiction Set 12 Pompom Pets"/>
        <s v="Bug Club Phonics Non-fiction Set 12 Sea Fishing"/>
        <s v="Bug Club Phonics Non-fiction Set 12 Snails"/>
        <s v="Bug Club Phonics Non-fiction Set 12 Trains"/>
        <s v="Bug Club Phonics Non-fiction Set 13 Keeping a Pet"/>
        <s v="Bug Club Phonics Non-fiction Set 14 Dave's Big Day"/>
        <s v="Bug Club Phonics Non-fiction Set 15 Sunny Days, Rainy Days"/>
        <s v="Bug Club Phonics Non-fiction Set 16 Flying High"/>
        <s v="Bug Club Phonics Non-Fiction Set 17 Animal Skeletons"/>
        <s v="Bug Club Phonics Non-fiction Set 18 Follow the Clues"/>
        <s v="Bug Club Phonics Non-fiction Set 19 Creepy-Crawly Hunt"/>
        <s v="Bug Club Phonics Non-fiction Set 20 Sunflowers"/>
        <s v="Bug Club Phonics Non-fiction Set 21 At the Toyshop"/>
        <s v="Bug Club Phonics Non-fiction Set 22 Meerkats"/>
        <s v="Bug Club Phonics Non-fiction Set 23 Hungry Birds"/>
        <s v="Bug Club Phonics Non-fiction Set 24 Dressed for the Job"/>
        <s v="Bug Club Phonics Non-fiction Set 25 Different Homes"/>
        <s v="Bug Club Phonics Non-fiction Set 26 Dinosaurs"/>
        <s v="Bug Club Phonics Non-fiction Set 27 Rabbits"/>
        <s v="Bug Club Phonics Online Subscription - Category A"/>
        <s v="Bug Club Phonics Online Subscription - Category B"/>
        <s v="Bug Club Phonics Online Subscription - Category C"/>
        <s v="Bug Club Phonics Online Subscription - Category D"/>
        <s v="Bug Club Phonics Online Subscription - Category E"/>
        <s v="Bug Club Phonics Phase 2 Guided Reading Pack "/>
        <s v="Bug Club Phonics Phase 2 Starter Pack (16 books)"/>
        <s v="Bug Club Phonics Phase 2-5 Guided Reading Pack "/>
        <s v="Bug Club Phonics Phase 2-5 Starter Pack (104 books)"/>
        <s v="Bug Club Phonics Phase 3 Guided Reading Pack "/>
        <s v="Bug Club Phonics Phase 3 Starter Pack (42 books)"/>
        <s v="Bug Club Phonics Phase 4 Guided Reading Pack "/>
        <s v="Bug Club Phonics Phase 4 Starter Pack (16 books)"/>
        <s v="Bug Club Phonics Phase 5 Guided Reading Pack "/>
        <s v="Bug Club Phonics Phase 5 Starter Pack (30 books)"/>
        <s v="Bug Club Shared Print Pack"/>
        <s v="Bug Club Shared International Subscription"/>
        <s v="BC Shared Foundation Bk 1"/>
        <s v="BC Shared Foundation Bk 2"/>
        <s v="BC Shared Foundation Bk 3"/>
        <s v="BC Shared Foundation Bk 4"/>
        <s v="BC Shared Foundation Bk 5"/>
        <s v="BC Shared Foundation Bk 6"/>
        <s v="BC Shared Foundation Bk 7"/>
        <s v="BC Shared Foundation Bk 8"/>
        <s v="BC Shared Foundation Bk 9"/>
        <s v="BC Shared Foundation Bk 10"/>
        <s v="BC Shared Foundation Bk 11"/>
        <s v="BC Shared Foundation Bk 12"/>
        <s v="BC Shared Y1 Bk 1"/>
        <s v="BC Shared Y1 Bk 2"/>
        <s v="BC Shared Y1 Bk 3"/>
        <s v="BC Shared Y1 Bk 4"/>
        <s v="BC Shared Y1 Bk 5"/>
        <s v="BC Shared Y1 Bk 6"/>
        <s v="BC Shared Y1 Bk 7"/>
        <s v="BC Shared Y1 Bk 8"/>
        <s v="BC Shared Y1 Bk 9"/>
        <s v="BC Shared Y1 Bk 10"/>
        <s v="BC Shared Y1 Bk 11"/>
        <s v="BC Shared Y1 Bk 12"/>
        <s v="BC Shared Y2 Bk 1"/>
        <s v="BC Shared Y2 Bk 2"/>
        <s v="BC Shared Y2 Bk 3"/>
        <s v="BC Shared Y2 Bk 4"/>
        <s v="BC Shared Y2 Bk 5"/>
        <s v="BC Shared Y2 Bk 6"/>
        <s v="BC Shared Y2 Bk 7"/>
        <s v="BC Shared Y2 Bk 8"/>
        <s v="BC Shared Y2 Bk 9"/>
        <s v="BC Shared Y2 Bk 10"/>
        <s v="BC Shared Y2 Bk 11"/>
        <s v="BC Shared Y2 Bk 12"/>
        <s v="Student Book 1 (Year 1)​"/>
        <s v="Student Book 2 (Year 2)​"/>
        <s v="Student Book 3 (Year 3)​"/>
        <s v="Student Book 4 (Year 4)​"/>
        <s v="Student Book 5 (Year 5)​"/>
        <s v="Student Book 6 (Year 6)​"/>
        <s v="Teacher Guide 1 (Year 1)​"/>
        <s v="Teacher Guide 2 (Year 2)​"/>
        <s v="Teacher Guide 3 (Year 3)​"/>
        <s v="Teacher Guide 4 (Year 4)​"/>
        <s v="Teacher Guide 5 (Year 5)​"/>
        <s v="Teacher Guide 6 (Year 6)​"/>
        <s v="School Subscription (all pupil books plus all teacher guides)​"/>
        <s v="School Subscription free trial​"/>
        <s v="Grammar and Spelling Bug Subscription - Category A"/>
        <s v="Grammar and Spelling Bug Subscription - Category B"/>
        <s v="Grammar and Spelling Bug Subscription - Category C"/>
        <s v="Grammar and Spelling Bug Subscription - Category D"/>
        <s v="Grammar and Spelling Bug Subscription - Category E"/>
        <s v="HAM First Teacher activity cards "/>
        <s v="Heinemann Active Maths - Exploring Number - First Level Answer Book "/>
        <s v="Heinemann Active Maths - Exploring Number - First Level Practice Photocopiable Masters "/>
        <s v="Heinemann Active Maths - Exploring Number - First Level Activity Photocopiable Masters "/>
        <s v="Heinemann Active Maths - Exploring Number - First Level Pupil Book 1 "/>
        <s v="Heinemann Active Maths - Exploring Number - First Level Pupil Book 2 "/>
        <s v="HAM First RLPS Large School Pack "/>
        <s v="Heinemann Active Maths - Exploring Number - First Level Game Board Pack "/>
        <s v="Heinemann Active Maths - Exploring Number - First Level Pupil Book 3 "/>
        <s v="Heinemann Active Maths - Exploring Number - First Level Pupil Book 4 "/>
        <s v="Heinemann Active Maths - Exploring Number - First Level Pupil Book - 16 Class Set "/>
        <s v="Heinemann Active Maths - Exploring Number - First Level Pupil Book - 8 Class Set "/>
        <s v="HAM First T&amp;L Small School Pack "/>
        <s v="HAM First T&amp;L Large School Pack "/>
        <s v="Heinemann Active Maths - Exploring Number - Second Level Game Board Pack "/>
        <s v="Heinemann Active Maths - Exploring Number - Second Level Activity Photocopiable Masters "/>
        <s v="Heinemann Active Maths - Exploring Number - Second Level Practice Photocopiable Masters "/>
        <s v="HAM Second Teacher Activity cards "/>
        <s v="Heinemann Active Maths - Exploring Number - Second Level Answer Book "/>
        <s v="Heinemann Active Maths - Exploring Number - Second Level Pupil Book 1 - Whole Number "/>
        <s v="Heinemann Active Maths - Exploring Number - Second Level Pupil Book 2 - Fractions, Decimals and Percentages "/>
        <s v="Heinemann Active Maths - Exploring Number - Second Level Pupil Book 3 - Algebraic Thinking "/>
        <s v="Heinemann Active Maths - Exploring Number - Second Level Pupil Book - 16 Class Set "/>
        <s v="Heinemann Active Maths - Exploring Number - Second Level Pupil Book - 8 Class Set "/>
        <s v="HAM Second T&amp;L Small School Pack "/>
        <s v="HAM Second T&amp;L Large School Pack "/>
        <s v="Heinemann Explore Science Student's Book 1"/>
        <s v="Heinemann Explore Science Student's Book 2"/>
        <s v="Heinemann Explore Science Student's Book 3"/>
        <s v="Heinemann Explore Science Student's Book 4"/>
        <s v="Heinemann Explore Science Student's Book 5"/>
        <s v="Heinemann Explore Science Student's Book 6"/>
        <s v="Heinemann Explore Science Workbook 1"/>
        <s v="Heinemann Explore Science Workbook 2"/>
        <s v="Heinemann Explore Science Workbook 3"/>
        <s v="Heinemann Explore Science Workbook 4"/>
        <s v="Heinemann Explore Science Workbook 5"/>
        <s v="Heinemann Explore Science Workbook 6"/>
        <s v="Heinemann Explore Science Teacher's Guide 1"/>
        <s v="Heinemann Explore Science Teacher's Guide 2"/>
        <s v="Heinemann Explore Science Teacher's Guide 3"/>
        <s v="Heinemann Explore Science Teacher's Guide 4"/>
        <s v="Heinemann Explore Science Teacher's Guide 5"/>
        <s v="Heinemann Explore Science Teacher's Guide 6"/>
        <s v="Grade 1 6-pack (one of each title)"/>
        <s v="Grade 2 6-pack  (one of each title)"/>
        <s v="Grade 2 Multi-pack (8 copies of each of the 6 titles)"/>
        <s v="Grade 3 6-pack (one of each title)"/>
        <s v="Grade 3 Multi-pack (8 copies of each of the 6 titles)"/>
        <s v="Grade 4 6-pack (one of each title)"/>
        <s v="Grade 5 6-pack (one of each title)"/>
        <s v="Grade 5 Multi-pack (8 copies of each of the 6 titles)"/>
        <s v="Grade 6 6-pack (one of each title)"/>
        <s v="iPrimary Reception Activity Book: English, Reception 1, Autumn"/>
        <s v="iPrimary Reception Activity Book: English, Reception 2, Autumn"/>
        <s v="iPrimary Reception Activity Book: English, Reception 1, Spring"/>
        <s v="iPrimary Reception Activity Book: English, Reception 2, Spring"/>
        <s v="iPrimary Reception Activity Book: English, Reception 1, Summer"/>
        <s v="iPrimary Reception Activity Book: English, Reception 2, Summer"/>
        <s v="iPrimary Reception Activity Book: World Around Us, Reception 1, Autumn"/>
        <s v="iPrimary Reception Activity Book: World Around Us, Reception 2, Autumn"/>
        <s v="iPrimary Reception Activity Book: World Around Us, Reception 1, Spring"/>
        <s v="iPrimary Reception Activity Book: World Around Us, Reception 2, Spring"/>
        <s v="iPrimary Reception Activity Book: World Around Us, Reception 1, Summer"/>
        <s v="iPrimary Reception Activity Book: World Around Us, Reception 2, Summer"/>
        <s v="iPrimary Early Years Programme"/>
        <s v="iPrimary Reception Activity Books: English"/>
        <s v="iPrimary Reception Activity Books: The World Around Us"/>
        <s v="Activity Book Year 1"/>
        <s v="Activity Book Year 2"/>
        <s v="Activity Book Year 3"/>
        <s v="Activity Book Year 4"/>
        <s v="Activity Book Year 5"/>
        <s v="Activity Book Year 6"/>
        <s v="Anthology Year 1 Fiction"/>
        <s v="Anthology Year 1 Non‑Fiction"/>
        <s v="Anthology Year 2 Fiction"/>
        <s v="Anthology Year 2 Non‑Fiction"/>
        <s v="Anthology Year 3 Fiction"/>
        <s v="Anthology Year 3 Non‑Fiction"/>
        <s v="Anthology Year 4 Fiction"/>
        <s v="Anthology Year 4 Non‑Fiction"/>
        <s v="Anthology Year 5 Fiction"/>
        <s v="Anthology Year 5 Non‑Fiction"/>
        <s v="Anthology Year 6 Fiction"/>
        <s v="Anthology Year 6 Non‑Fiction"/>
        <s v="Global Citizenship Student Workbook Year 1"/>
        <s v="Global Citizenship Student Workbook Year 2"/>
        <s v="Global Citizenship Student Workbook Year 3"/>
        <s v="Global Citizenship Student Workbook Year 4"/>
        <s v="Global Citizenship Student Workbook Year 5"/>
        <s v="Global Citizenship Student Workbook Year 6"/>
        <s v="Global Citizenship, Years 1-6"/>
        <s v="Year 5 and Year 6 Whole Class Reading Pack"/>
        <s v="Years 1 - 6 Problem Solving and Reasoning Pack"/>
        <s v="Beowulf Single Copy"/>
        <s v="Year 1 Problem Solving and Reasoning pack"/>
        <s v="The Explorer Single Copy"/>
        <s v="Year 2 Problem Solving and Reasoning pack"/>
        <s v="The Unforgotten Coat"/>
        <s v="Year 3 Problem Solving and Reasoning pack"/>
        <s v="Boy in the Tower Single Copy"/>
        <s v="Year 4 Problem Solving and Reasoning pack"/>
        <s v="Chasing the Sun Stories from Africa"/>
        <s v="Year 5 Problem Solving and Reasoning pack"/>
        <s v="Holes"/>
        <s v="Year 6 Problem Solving and Reasoning pack"/>
        <s v="Years 3 - 6 Grammar and Punctuation Pack"/>
        <s v="Years 1 - 6 Word Problems Teachers Book Pack"/>
        <s v="Grammar and Punctuation Year 3 (single copy)"/>
        <s v="Year 1 Word Problems Teachers Book"/>
        <s v="Grammar and Punctuation Year 4 (single copy)"/>
        <s v="Year 2 Word Problems Teachers Book"/>
        <s v="Grammar and Punctuation Year 5 (single copy)"/>
        <s v="Year 3 Word Problems Teachers Book"/>
        <s v="Grammar and Punctuation Year 6 (single copy)"/>
        <s v="Year 4 Word Problems Teachers Book"/>
        <s v="Years 3 - 6 Comprehension Pack"/>
        <s v="Year 5 Word Problems Teachers Book"/>
        <s v="Comprehension Year 3 (single copy)"/>
        <s v="Year 6 Word Problems Teachers Book"/>
        <s v="Comprehension Year 4 (single copy)"/>
        <s v="Years 2-4 Times Tables Pack"/>
        <s v="Comprehension Year 5 (single copy)"/>
        <s v="Year 2 Times Tables Teacher's Activity Book"/>
        <s v="Comprehension Year 6 (single copy)"/>
        <s v="Year 2 Times Tables Times Tables Detectives Single"/>
        <s v="Spelling Years 3 and 4"/>
        <s v="Year 2 Times Tables Times Tables Detectives (pack 30)"/>
        <s v="Spelling Years 5 and 6"/>
        <s v="Year 3 Times Tables Teacher's Activity Book"/>
        <s v="Year 3 Times Tables Detectives Single"/>
        <s v="Year 3 Times Tables Detectives (pack 30)"/>
        <s v="Year 4 Times Tables Teacher's Activity Book"/>
        <s v="Year 4 Times Tables Detectives Single"/>
        <s v="Year 4 Times Tables Detectives (pack 30)"/>
        <s v="Year 3-Year 6 Online Teacher Subscription "/>
        <s v="Teaching Guide Year 3"/>
        <s v="Teaching Guide Year 4"/>
        <s v="Teaching Guide Year 5"/>
        <s v="Teaching Guide Year 6"/>
        <s v="Writing Tips Cards Pack 1"/>
        <s v="Writing Tips Cards Pack 2"/>
        <s v="Power Maths Reception ActiveLearn Digital Subscription"/>
        <s v="Power Maths Annual Online Subscription Key Stage 1"/>
        <s v="Power Maths Reception Journal A (single copy)"/>
        <s v="Power Maths Annual Online Subscription Lower Key Stage 2"/>
        <s v="Power Maths Reception Pupil Journal B (single copy)"/>
        <s v="Power Maths Annual Online Subscription Upper Key Stage 2"/>
        <s v="Power Maths Reception Pupil Journal C (single copy)"/>
        <s v="Power Maths Year 1 Textbook 1A"/>
        <s v="Power Maths Reception Teacher Guide A"/>
        <s v="Power Maths Year 1 Textbook 1B"/>
        <s v="Power Maths Reception Teacher Guide B"/>
        <s v="Power Maths Year 1 Textbook 1C"/>
        <s v="Power Maths Reception Teacher Guide C"/>
        <s v="Power Maths Year 2 Textbook 2A"/>
        <s v="Power Maths Year 2 Textbook 2B"/>
        <s v="Power Maths Year 2 Textbook 2C"/>
        <s v="Power Maths Year 3 Textbook 3A"/>
        <s v="Power Maths Year 3 Textbook 3B "/>
        <s v="Power Maths Year 3 Textbook 3C"/>
        <s v="Power Maths Year 4 Textbook 4A"/>
        <s v="Power Maths Year 4 Textbook 4B"/>
        <s v="Power Maths Year 4 Textbook 4C "/>
        <s v="Power Maths Year 5 Textbook 5A"/>
        <s v="Power Maths Year 5 Textbook 5B "/>
        <s v="Power Maths Year 5 Textbook 5C"/>
        <s v="Power Maths Year 6 Textbook 6A"/>
        <s v="Power Maths Year 6 Textbook 6B"/>
        <s v="Power Maths Year 6 Textbook 6C"/>
        <s v="Power Maths Year 1 Practice Book 1A"/>
        <s v="Power Maths Year 1 Practice Book 1B"/>
        <s v="Power Maths Year 1 Practice Book 1C"/>
        <s v="Power Maths Year 2 Practice Book 2A"/>
        <s v="Power Maths Year 2 Practice Book 2B"/>
        <s v="Power Maths Year 2 Practice Book 2C"/>
        <s v="Power Maths Year 3 Practice Book 3A"/>
        <s v="Power Maths Year 3 Practice Book 3B"/>
        <s v="Power Maths Year 3 Practice Book 3C "/>
        <s v="Power Maths Year 4 Practice Book 4A "/>
        <s v="Power Maths Year 4 Practice Book 4B "/>
        <s v="Power Maths Year 4 Practice Book 4C"/>
        <s v="Power Maths Year 5 Practice Book 5A"/>
        <s v="Power Maths Year 5 Practice Book 5B "/>
        <s v="Power Maths Year 5 Practice Book 5C"/>
        <s v="Power Maths Year 6 Practice Book 6A"/>
        <s v="Power Maths Year 6 Practice Book 6B "/>
        <s v="Power Maths Year 6 Practice Book 6C"/>
        <s v="Power Maths Year 1 Teacher Guide 1A"/>
        <s v="Power Maths Year 1 Teacher Guide 1B"/>
        <s v="Power Maths Year 1 Teacher Guide 1C"/>
        <s v="Power Maths Year 2 Teacher Guide 2A"/>
        <s v="Power Maths Year 2 Teacher Guide 2B"/>
        <s v="Power Maths Year 2 Teacher Guide 2C"/>
        <s v="Power Maths Year 3 Teacher Guide 3A"/>
        <s v="Power Maths Year 3 Teacher Guide 3B"/>
        <s v="Power Maths Year 3 Teacher Guide 3C"/>
        <s v="Power Maths Year 4 Teacher Guide 4A"/>
        <s v="Power Maths Year 4 Teacher Guide 4B"/>
        <s v="Power Maths Year 4 Teacher Guide 4C"/>
        <s v="Power Maths Year 5 Teacher Guide 5A"/>
        <s v="Power Maths Year 5 Teacher Guide 5B"/>
        <s v="Power Maths Year 5 Teacher Guide 5C"/>
        <s v="Power Maths Year 6 Teacher Guide 6A"/>
        <s v="Power Maths Year 6 Teacher Guide 6B"/>
        <s v="Power Maths Year 6 Teacher Guide 6C"/>
        <s v="Power Maths Half termly and End of Year Progress Tests Years 1 and 2"/>
        <s v="Power Maths Half termly and End of Year Progress Tests Years 1 to 6"/>
        <s v="Power Maths Half termly and End of Year Progress Tests Years 3 and 4"/>
        <s v="Power Maths Half termly and End of Year Progress Tests Years 5 and 6"/>
        <s v="Rapid Maths: Single-User CD-Rom"/>
        <s v="Rapid Maths: Multi-user licence"/>
        <s v="Rapid Maths: Easy Buy Pack"/>
        <s v="Rapid Maths Upgrade Licence"/>
        <s v="Rapid Maths: Stage 1 Pupil Book"/>
        <s v="Rapid Maths: Stage 1 Teacher's Guide"/>
        <s v="Rapid Maths: Stage 5 Photocopy Masters"/>
        <s v="Rapid Maths: Stage 1 Games Pack"/>
        <s v="Rapid Maths: Level 1 Starter Pack"/>
        <s v="Rapid Maths: Pupil Book Pack Level 1"/>
        <s v="Rapid Maths: Homework Book Pack Level 1"/>
        <s v="Rapid Maths: Stage 2 Pupil Book"/>
        <s v="Rapid Maths: Stage 2 Teacher's Guide"/>
        <s v="Rapid Maths: Stage 2 Photocopy Masters"/>
        <s v="Rapid Maths: Stage 2 Games Pack"/>
        <s v="Rapid Maths: Level 2 Starter Pack"/>
        <s v="Rapid Maths: Pupil Book Pack Level 2"/>
        <s v="Rapid Maths: Homework Book Pack Level 2"/>
        <s v="Rapid Maths: Stage 3 Pupil Book"/>
        <s v="Rapid Maths: Stage 3 Teacher's Guide"/>
        <s v="Rapid Maths: Stage 3 Photocopy Masters"/>
        <s v="Rapid Maths: Stage 3 Games Pack"/>
        <s v="Rapid Maths: Level 3 Starter Pack"/>
        <s v="Rapid Maths: Pupil Book Pack Level 3"/>
        <s v="Rapid Maths: Homework Book Pack Level 3"/>
        <s v="Rapid Maths: Stage 4 Pupil Book"/>
        <s v="Rapid Maths: Stage 4 Teacher's Guide"/>
        <s v="Rapid Maths: Stage 4 Photocopy Masters"/>
        <s v="Rapid Maths: Stage 4 Games Pack"/>
        <s v="Rapid Maths: Pupil Book Pack Level 4"/>
        <s v="Rapid Maths: Homework Book Pack Level 4"/>
        <s v="Rapid Maths: Stage 5 Teacher's Guide"/>
        <s v="Rapid Maths: Stage 5 Games Pack"/>
        <s v="Rapid Maths: Level 5 Starter Pack"/>
        <s v="Rapid Maths: Pupil Book Pack Level 5"/>
        <s v="Rapid Maths: Homework Book Pack Level 5"/>
        <s v="Rapid Phonics ActiveLearn Primary International Subscription"/>
        <s v="RP Readers Easy Buy Pack"/>
        <s v="RP Readers Starter Pack"/>
        <s v="RP Super Easy Buy Pack 1"/>
        <s v="RP Bad Yaz Step 1 (F)"/>
        <s v="RP Dan's Den Step 1 (F)"/>
        <s v="RP Fin Runs Step 1 (F)"/>
        <s v="RP Fix the Hiccups S1 (F)"/>
        <s v="RP No Yams Yet! Step 1 (F)"/>
        <s v="RP Pad the Cat Step 1 (F)"/>
        <s v="RP Pat Naps Step 1 (F)"/>
        <s v="RP Pat! Tap! Tip! Step 1 (F)"/>
        <s v="RP Pat's Map Step 1 (F)"/>
        <s v="RP Rats! Step 1 (F)"/>
        <s v="RP Scram! Step 1 (F)"/>
        <s v="RP Zip Zap Kid and Handbag S1 (F)"/>
        <s v="RP Zip Zap Kid and Picnic S1 (F)"/>
        <s v="RP The Jig Step 1 (F)"/>
        <s v="RP The Boss Step 1 (F)"/>
        <s v="RP A Bit Off the Top Step 2 (F)"/>
        <s v="RP All Ears! Step 2 (NF)"/>
        <s v="RP Bish, Bash, and Bosh S2 (F)"/>
        <s v="RP Cats and Dogs Step 2 (F)"/>
        <s v="RP Come Camping Step 2 (NF)"/>
        <s v="RP Dragons for Beginners S2 (NF)"/>
        <s v="RP Ellee to the Rescue Step 2 (F)"/>
        <s v="RP Hal the Hook Step 2 (F)"/>
        <s v="RP Hornets in the Fort S2 (F)"/>
        <s v="RP Jack, Zack and Mack S2 (F)"/>
        <s v="RP Keen to be Green Step 2 (NF)"/>
        <s v="RP Monsters of the Deep Step 2 (NF)"/>
        <s v="RP Up in the Skies Step 2 (F)"/>
        <s v="RP Stuck! Step 2 (F)"/>
        <s v="RP The Rocket Step 2 (F)"/>
        <s v="RP The Foolish Baboon Step 2 (F)"/>
        <s v="RP A Stampede of Millipedes S3 (F)"/>
        <s v="RP: Arctic Explorers Step 3 (F)"/>
        <s v="RP: Be a Bird Spotter Step 3 (NF)"/>
        <s v="RP Dinosaur Race Step 3 (F)"/>
        <s v="RP: Dora the Dinosaur Step 3 (F)"/>
        <s v="RP: Dreadful Weather Step 3 (NF )"/>
        <s v="RP: Eddy Step 3 (F)"/>
        <s v="RP: Going Wild Step 3 (NF)"/>
        <s v="RP Keep Fit Step 3 (NF)"/>
        <s v="RP Make a Wind Vane Step 3 (NF)"/>
        <s v="RP Patch Step 3 (F)"/>
        <s v="RP: Ride It! Step 3 (NF)"/>
        <s v="RP: Serpent Alert! Step 3 (F)"/>
        <s v="RP Shark Rock Step 3 (F)"/>
        <s v="RP Snake Superpowers Step 3 (NF)"/>
        <s v="RP The Cleverest Animal Step 3 (F)"/>
        <s v="RP: JQ: The Forest of Fear S3 (F)"/>
        <s v="RP: JQ: The Quest Begins S3 (F)"/>
        <s v="RP Water, Water! Step 3 (NF)"/>
        <s v="RP Who Put That There? Step 3 (F)"/>
        <s v="RP Wilbur and the Whale Step 3 (F)"/>
        <s v="RP: JQ: Zoom to Blue Planet! S3 (F)"/>
        <s v="RP Programme Handbook"/>
        <s v="RP Flashcards"/>
        <s v="RP Teaching Guide 1"/>
        <s v="RP Teaching Guide 2"/>
        <s v="RP Teaching Guide 3"/>
        <s v="RP Wallchart"/>
        <s v="Rapid Writing Stage 1 Multi user pack"/>
        <s v="Rapid Writing: Stage 1 Teacher Toolkit Pack"/>
        <s v="Rapid Writing: Writing Log 1 6 Pack"/>
        <s v="Rapid Writing: Writing Log 2 6 Pack"/>
        <s v="Rapid Writing: Writing Log 3 6 Pack"/>
        <s v="Rapid Writing Stage 2 Multi user pack"/>
        <s v="Rapid Writing: Stage 2 Teacher Toolkit Pack"/>
        <s v="Rapid Writing: Writing Log 4 6 Pack"/>
        <s v="Rapid Writing: Writing Log 5 6 Pack"/>
        <s v="Rapid Writing: Writing Log 6 6 Pack"/>
        <s v="Rapid Writing Stage 3 Multi user pack"/>
        <s v="Rapid Writing: Stage 3 Teacher Toolkit Pack"/>
        <s v="Rapid Writing: Writing Log 7 6 Pack"/>
        <s v="Rapid Writing: Writing Log 8 6 Pack"/>
        <s v="Rapid Writing: Writing Log 9 6 Pack"/>
        <s v="Rigby Star Guided Reception/P1 Pink Level Guided Reader Set †"/>
        <s v="Rigby Star Guided Reception/P1 Red Level Guided Reader Set †"/>
        <s v="Rigby Star Guided Year 1/P2 Yellow Level Guided Reader Set †"/>
        <s v="Rigby Star Guided Year 1/P2 Blue Level Guided Reader Set †"/>
        <s v="Rigby Star Guided Year 1/P2 Green Level Guided Reader Set †"/>
        <s v="Rigby Star Guided Year 2/P3 Purple Level Guided Reader Set †"/>
        <s v="Rigby Star Guided Year 2/P3 Orange Level Guided Reader Set †"/>
        <s v="Rigby Star Guided Year 2/P3 Gold Level Guided Reader Set †"/>
        <s v="Rigby Star Guided Year 2/P3 Turquoise Level Guided Reader Set †"/>
        <s v="Rigby Star Guided Year 2/P3 Star Plus Reader Set †"/>
        <s v="Rigby Star Guided Year 2/P3 White Level Guided Reader Set †"/>
        <s v="Rigby Star Guided Year 1/P2 Blue Level Guided Reader Pack Framework Edition †"/>
        <s v="Rigby Star Year 1/P2 Yellow Level: Guided Reading Pack Framework Edition †"/>
        <s v="Rigby Star Guided Reception /P1 Lilac Level Guided Reader Set †"/>
        <s v="Rigby Star Guided Reception/P1 Lilac Level Guided Reader Pack Framework Edition †"/>
        <s v="Rigby Star Guided Reception/P1 Pink Level Guided Reader Pack Framework Edition †"/>
        <s v="Rigby Star Guided Year 2/P3 Orange Level: Guided Reader Pack Framework Edition †"/>
        <s v="Rigby Star Guided Year 2/P3 Gold Level Guided Reader Pack Framework Edition †"/>
        <s v="Rigby Star Guided Year 2/P3 White Level: Guided Reader Pack Framework Edition †"/>
        <s v="Rigby Star Guided Year 2/P3 Star Plus Level:Guided Reader Pack Framework Edition †"/>
        <s v="Rigby Star Guided Reception/P1 Red Level Guided Reader Pack Framework Edition †"/>
        <s v="Rigby Star Guided Year 1/P2 Green Level: Guided Reader Pack Framework Edition †"/>
        <s v="Rigby Star Guided: Year 2/P3 Turquoise Level (6 pack) Framework Edition †"/>
        <s v="Rigby Star Guided Reception Planning and Assessment Guide †"/>
        <s v="Rigby Star Guided Foundation Lilac Level: Curly and the Cherries †"/>
        <s v="Rigby Star Guided Foundation Lilac Level: I Can't Find It †"/>
        <s v="Rigby Star Guided Foundation Lilac Level: Josie and the Kite †"/>
        <s v="Rigby Star Guided Foundation Lilac Level: Pop †"/>
        <s v="Rigby Star Guided Foundation Lilac Level: The Hungry Fox †"/>
        <s v="Rigby Star Guided Foundation Lilac Level: The Lost Panda †"/>
        <s v="Rigby Star Guided Foundation Lilac Level: Incy Wincy Spider †"/>
        <s v="Rigby Star Guided Foundation Lilac Level: Tidy Up Josie †"/>
        <s v="Rigby Star Guided Foundation Pink Level: A Home for Curly †"/>
        <s v="Rigby Star Guided Foundation Pink Level: At the Seaside †"/>
        <s v="Rigby Star Guided Foundation Pink Level: Catch It †"/>
        <s v="Rigby Star Guided Foundation Pink Level: Fancy Dress †"/>
        <s v="Rigby Star Guided Foundation Pink Level: Goodnight Josie †"/>
        <s v="Rigby Star Guided Foundation Pink Level: Josie and the Junk Box †"/>
        <s v="Rigby Star Guided Foundation Pink Level: Juggling †"/>
        <s v="Rigby Star Guided Foundation Pink Level: Moving Day †"/>
        <s v="Rigby Star Guided Foundation Pink Level: Ned's Noise Machine †"/>
        <s v="Rigby Star Guided Foundation Pink Level: Scaredy Cat †"/>
        <s v="Rigby Star Guided Foundation Pink Level: That's Mine †"/>
        <s v="Rigby Star Guided Foundation Pink Level: The Dog Show †"/>
        <s v="Rigby Star Guided Foundation Pink Level: The New Pet †"/>
        <s v="Rigby Star Guided Foundation Pink Level: The Play †"/>
        <s v="Rigby Star Guided Foundation Pink Level: Where's Patch †"/>
        <s v="Rigby Star Guided Foundation Pink Level: Who Can Curly See? †"/>
        <s v="Rigby Star Guided Foundation Pink Level: Big, Bigger and Biggest †"/>
        <s v="Rigby Star Guided Foundation Pink Level: Friends †"/>
        <s v="Rigby Star Guided Foundation Pink Level: Our Five Senses †"/>
        <s v="Rigby Star Guided Foundation Pink Level: Wings †"/>
        <s v="Rigby Star Guided Foundation Pink Level: Buzzing Bee †"/>
        <s v="Rigby Star Guided Foundation Pink Level: Hide and Seek †"/>
        <s v="Rigby Star Guided Foundation Pink Level: Hip Hop †"/>
        <s v="Rigby Star Guided Foundation Pink Level: Pat and Nat †"/>
        <s v="Rigby Star Guided Foundation Pink Level: The Troll From The Mill †"/>
        <s v="Rigby Star Guided Foundation Red Level: Animal Presents †"/>
        <s v="Rigby Star Guided Foundation Red Level: Curly is Hungry †"/>
        <s v="Rigby Star Guided Foundation Red Level: Elephant Walk †"/>
        <s v="Rigby Star Guided Foundation Red Level: Guess Who? †"/>
        <s v="Rigby Star Guided Foundation Red Level: I Like to Jump †"/>
        <s v="Rigby Star Guided Foundation Red Level: Josie and the Parade †"/>
        <s v="Rigby Star Guided Foundation Red Level: Max Gets Ready †"/>
        <s v="Rigby Star Guided Foundation Red Level: Monster Meal †"/>
        <s v="Rigby Star Guided Foundation Red Level: My Camera †"/>
        <s v="Rigby Star Guided Foundation Red Level: Nature Trail †"/>
        <s v="Rigby Star Guided Foundation Red Level: Next Door Pets †"/>
        <s v="Rigby Star Guided Foundation Red Level: Shopping †"/>
        <s v="Rigby Star Guided Foundation Red Level: Snake is Going Away †"/>
        <s v="Rigby Star Guided Foundation Red Level: The Den †"/>
        <s v="Rigby Star Guided Foundation Red Level: The New Hat †"/>
        <s v="Rigby Star Guided Foundation Red Level: What is He? †"/>
        <s v="Rigby Star Guided Foundation Red Level: Eek! Look at this! †"/>
        <s v="Rigby Star Guided Foundation Red Level: My Chinese New Year †"/>
        <s v="Rigby Star Guided Foundation Red Level: This is Me †"/>
        <s v="Rigby Star Guided Foundation Red Level: Which is different? †"/>
        <s v="Rigby Star Guided Foundation Red Level: A Fish For Lunch †"/>
        <s v="Rigby Star Guided Foundation Red Level: Bud on the Beach †"/>
        <s v="Rigby Star Guided Foundation Red Level: Elvis and the Camping Trip †"/>
        <s v="Rigby Star Guided Foundation Red Level: Ling and the Turtle †"/>
        <s v="Rigby Star Guided Foundation Red Level: Muddle Farm †"/>
        <s v="Rigby Star Guided Foundation Red Level: The Pong Song †"/>
        <s v="Rigby Star Guided Year 1 Planning and Assessment Guide †"/>
        <s v="Rigby Star Guided Year 1 Yellow Level: At Last †"/>
        <s v="Rigby Star Guided Year 1 Yellow Level: Be Quiet! †"/>
        <s v="Rigby Star Guided Year 1 Yellow Level: Curly to the Rescue †"/>
        <s v="Rigby Star Guided Year 1 Yellow Level: Grandpa †"/>
        <s v="Rigby Star Guided Year 1 Yellow Level: Have you got Everything, Colin? †"/>
        <s v="Rigby Star Guided Year 1 Yellow Level: I Can't Open it †"/>
        <s v="Rigby Star Guided Year 1 Yellow Level: Josie and the Baby †"/>
        <s v="Rigby Star Guided Year 1 Yellow Level: Pop! A Play †"/>
        <s v="Rigby Star Guided Year 1 Yellow Level: Rush Hour †"/>
        <s v="Rigby Star Guided Year 1 Yellow Level: Super Shopping †"/>
        <s v="Rigby Star Guided Year 1 Yellow Level: The Computer Game †"/>
        <s v="Rigby Star Guided Year 1 Yellow Level: The Dentist †"/>
        <s v="Rigby Star Guided Year 1 Yellow Level: The Lion's Dinner †"/>
        <s v="Rigby Star Guided Year 1 Yellow Level: What a Week! †"/>
        <s v="Rigby Star Guided Year 1 Yellow Level: Where is Curly? †"/>
        <s v="Rigby Star Guided Year 1 Yellow Level: Where's our Car? †"/>
        <s v="Rigby Star Guided Year 1 Yellow Level: Baby Animals †"/>
        <s v="Rigby Star Guided Year 1 Yellow Level: From Seedling to Tree †"/>
        <s v="Rigby Star Guided Year 1 Yellow Level: Funny Ears †"/>
        <s v="Rigby Star Guided Year 1 Yellow Level: Long Ago and Today †"/>
        <s v="Rigby Star Guided Year 1 Yellow Level: Bert's Boat †"/>
        <s v="Rigby Star Guided Year 1 Yellow Level: Boo †"/>
        <s v="Rigby Star Guided Year 1 Yellow Level: Josie Helps Out †"/>
        <s v="Rigby Star Guided Year 1 Yellow Level: Ping-Pong †"/>
        <s v="Rigby Star Guided Year 1 Blue Level: A Ball Called Sam †"/>
        <s v="Rigby Star Guided Year 1 Blue Level: Bully Bear †"/>
        <s v="Rigby Star Guided Year 1 Blue Level: Josie and The Play †"/>
        <s v="Rigby Star Guided Year 1 Blue Level: Josie's New Coat †"/>
        <s v="Rigby Star Guided Year 1 Blue Level: Mrs Mog's Cat †"/>
        <s v="Rigby Star Guided Year 1 Blue Level: Space Ant †"/>
        <s v="Rigby Star Guided Year 1 Blue Level: The Terrible Tiger †"/>
        <s v="Rigby Star Guided Year 1 Blue Level: Vroom! †"/>
        <s v="Rigby Star Guided Year 1 Blue Level: I Take Care of my Dog †"/>
        <s v="Rigby Star Guided Year 1 Blue Level: Make Your Own Monster! †"/>
        <s v="Rigby Star Guided Year 1 Blue Level: What's it made of? †"/>
        <s v="Rigby Star Guided Year 1 Blue Level: Where is Joe? †"/>
        <s v="Rigby Star Guided Year 1 Blue Level: Blue Goo †"/>
        <s v="Rigby Star Guided Year 1 Blue Level: Chicken Licken †"/>
        <s v="Rigby Star Guided Year 1 Blue Level: Curly and the Honey †"/>
        <s v="Rigby Star Guided Year 1 Blue Level: Super Duper Shoes †"/>
        <s v="Rigby Star Guided Year 1 Blue Level: The Field of Gold †"/>
        <s v="Rigby Star Guided Year 1 Blue Level: The Whale in the Well †"/>
        <s v="Rigby Star Guided Year 1 Green Level: Josie Goes on Holiday †"/>
        <s v="Rigby Star Guided Year 1 Green Level: Stone Soup †"/>
        <s v="Rigby Star Guided Year 1 Green Level: The Clever Chick †"/>
        <s v="Rigby Star Guided Year 1 Green Level: The Fantastic Pumpkin †"/>
        <s v="Rigby Star Guided Year 1 Green Level: The Singing Giant (play) †"/>
        <s v="Rigby Star Guided Year 1 Green Level: The Singing Giant (story) †"/>
        <s v="Rigby Star Guided Year 1 Green Level: The Wind and the Sun †"/>
        <s v="Rigby Star Guided Year 1 Green Level: Yo-Yo a Go Go †"/>
        <s v="Rigby Star Guided Year 1 Green Level: Camping †"/>
        <s v="Rigby Star Guided Year 1 Green Level: How Does Water Change? †"/>
        <s v="Rigby Star Guided Year 1 Green Level: How to Make a Bird Feeder †"/>
        <s v="Rigby Star Guided Year 1 Green Level: Big Spider †"/>
        <s v="Rigby Star Guided Year 1 Green Level: Elvis and the Space Junk †"/>
        <s v="Rigby Star Guided Year 1 Green Level: Josie and the Puppy †"/>
        <s v="Rigby Star Guided Year 1 Green Level: Too Much Talk †"/>
        <s v="Rigby Star Guided Year 2: Planning and Assessment Guide Framework Edition †"/>
        <s v="Rigby Star Guid Year 2 Purple Level: Grow Your Own Bean Plant (6 pack) Framework †"/>
        <s v="Rigby Star Guided Year 2: Tourquoise Level: Changing Shape GuiReading Pack Framework Edition †"/>
        <s v="Rigby Star Guided Year 2 Orange Level: Chloe the Chameleon †"/>
        <s v="Rigby Star Guided Year 2 Orange Level: Fizzkid Liz †"/>
        <s v="Rigby Star Guided Year 2 Orange Level: How the Turtle got his Shell †"/>
        <s v="Rigby Star Guided Year 2 Orange Level: No Ball Games †"/>
        <s v="Rigby Star Guided Year 2 Orange Level: The Giant and the Frippit †"/>
        <s v="Rigby Star Guided Year 2 Orange Level: The Hot Surprise †"/>
        <s v="Rigby Star Guided Year 2 Orange Level: The Ambulance Service †"/>
        <s v="Rigby Star Guided Year 2 Orange Level: Where Do All the Puddles Go? †"/>
        <s v="Rigby Star Guided Year 2 Turquoise Level: Flyers †"/>
        <s v="Rigby Star Guided Year 2 Turquoise Level: Is the Wise Owl Wise? †"/>
        <s v="Rigby Star Guided Year 2 Turquoise Level: Korka the Mighty Elf †"/>
        <s v="Rigby Star Guided Year 2 Turquoise Level: That's Not my Hobby! †"/>
        <s v="Rigby Star Guided Year 2 Turquoise Level: The Giant Jumparee †"/>
        <s v="Rigby Star Guided Year 2 Turquoise Level: The Perfect Pizza †"/>
        <s v="Rigby Star Guided Year 2 Turquoise Level: A World of Sport †"/>
        <s v="Rigby Star Guided Year 2 Turquoise Level: How Music Is Made †"/>
        <s v="Rigby Star Guided Year 2 Purple Level: Jumping Jack †"/>
        <s v="Rigby Star Guided Year 2 Purple Level: Poles Apart †"/>
        <s v="Rigby Star Guided Year 2 Purple Level: The Cherokee Little People †"/>
        <s v="Rigby Star Guided Year 2 Purple Level: The Elves and the Shoemaker †"/>
        <s v="Rigby Star Guided Year 2 Purple Level: The King of the Birds †"/>
        <s v="Rigby Star Guided Year 2 Purple Level: Rabbit's Surprise Birthday †"/>
        <s v="Rigby Star Guided Year 2 Purple Level: The Inventions of Thomas Edison †"/>
        <s v="Rigby Star Guided Year 2 Gold Level: Mantu the Elephant †"/>
        <s v="Rigby Star Guided Year 2 Gold Level: Rollercoaster †"/>
        <s v="Rigby Star Guided Year 2 Gold Level: The Emperor's New Clothes †"/>
        <s v="Rigby Star Guided Year 2 Gold Level: The Magic Jigsaw †"/>
        <s v="Rigby Star Guided Year 2 Gold Level: The Monster is Coming †"/>
        <s v="Rigby Star Guided Year 2 Gold Level: Tiger Hunt †"/>
        <s v="Rigby Star Guided Year 2 Gold Level: Art in the Past †"/>
        <s v="Rigby Star Guided Year 2 Gold Level: Caring for Our World †"/>
        <s v="Rigby Star Guided Year 2 White Level: Charlie the Bridesmaid †"/>
        <s v="Rigby Star Guided Year 2 White Level: Little Blue, Big Blue †"/>
        <s v="Rigby Star Guided Year 2 White Level: The Gizmos' Party †"/>
        <s v="Rigby Star Guided Year 2 White Level: The Gizmos' Trip †"/>
        <s v="Rigby Star Guided Year 2 White Level: The Picky Prince †"/>
        <s v="Rigby Star Guided Year 2 White Level: The Singing Princess †"/>
        <s v="Rigby Star Guided Year 2 White Level: Our Feelings †"/>
        <s v="Rigby Star Guided Year 2 White Level: The Great Fire of London †"/>
        <s v="Rigby Star Guided Year 2 Lime Level: Always Elephant †"/>
        <s v="Rigby Star Guided Year 2 Lime Level: A Mammoth Mistake †"/>
        <s v="Rigby Star Guided Year 2 Lime Level: Headfirst Into the Porridge †"/>
        <s v="Rigby Star Guided Year 2 Lime Level: Quork Attack †"/>
        <s v="Rigby Star Guided Year 2 Lime Level: The Middle Of Nowhere †"/>
        <s v="Rigby Star Guided Year 2 Lime Level: The Mystery Man †"/>
        <s v="Rigby Star Guided Year 2 Lime Level: The Mystery Of Mrs Kim †"/>
        <s v="Rigby Star Guided Year 2 Lime Level: The School Concert †"/>
        <s v="Rigby Star Guided Year 2 Lime Level: The Secret †"/>
        <s v="Rigby Star Guided Year 2 Lime Level: The Woodcutter and The Bear †"/>
        <s v="Rigby Star Guided Year 2 Lime Level: Living in Space †"/>
        <s v="Rigby Star Guided Year 2 Lime Level: The Seven Continents †"/>
        <s v="Rigby Star Guided Reception/P1 Pink Level Guided Reader Set"/>
        <s v="Rigby Star Guided Reception/P1 Red Level Guided Reader Set"/>
        <s v="Rigby Star Guided Year 1/P2 Yellow Level Guided Reader Set"/>
        <s v="Rigby Star Guided Year 1/P2 Blue Level Guided Reader Set"/>
        <s v="Rigby Star Guided Year 1/P2 Green Level Guided Reader Set"/>
        <s v="Rigby Star Guided Year 2/P3 Purple Level Guided Reader Set"/>
        <s v="Rigby Star Guided Year 2/P3 Orange Level Guided Reader Set"/>
        <s v="Rigby Star Guided Year 2/P3 Gold Level Guided Reader Set"/>
        <s v="Rigby Star Guided Year 2/P3 Turquoise Level Guided Reader Set"/>
        <s v="Rigby Star Guided Year 2/P3 Star Plus Reader Set"/>
        <s v="Rigby Star Guided Year 2/P3 White Level Guided Reader Set"/>
        <s v="Rigby Star Guided Year 1/P2 Blue Level Guided Reader Pack Framework Edition"/>
        <s v="Rigby Star Year 1/P2 Yellow Level: Guided Reading Pack Framework Edition"/>
        <s v="Rigby Star Guided Reception /P1 Lilac Level Guided Reader Set "/>
        <s v="Rigby Star Guided Reception/P1 Lilac Level Guided Reader Pack Framework Edition"/>
        <s v="Rigby Star Guided Reception/P1 Pink Level Guided Reader Pack Framework Edition"/>
        <s v="Rigby Star Guided Year 2/P3 Orange Level: Guided Reader Pack Framework Edition"/>
        <s v="Rigby Star Guided Year 2/P3 Gold Level Guided Reader Pack Framework Edition"/>
        <s v="Rigby Star Guided Year 2/P3 White Level: Guided Reader Pack Framework Edition"/>
        <s v="Rigby Star Guided Year 2/P3 Star Plus Level:Guided Reader Pack Framework Edition"/>
        <s v="Rigby Star Guided Reception/P1 Red Level Guided Reader Pack Framework Edition"/>
        <s v="Rigby Star Guided Year 1/P2 Green Level: Guided Reader Pack Framework Edition"/>
        <s v="Rigby Star Guided: Year 2/P3 Turquoise Level (6 pack) Framework Edition"/>
        <s v="Rigby Star Independent Reception: Revised Programme Organiser "/>
        <s v="Rigby Star Independent Foundation Pink Level: At the Park "/>
        <s v="Rigby Star Independent Foundation Pink Level: Minibeasts "/>
        <s v="Rigby Star Independent Foundation Pink Level: Happy Birthday, Josie "/>
        <s v="Rigby Star Independent Foundation Pink Level: My Cushion! "/>
        <s v="Rigby Star Independent Foundation Pink Level: Abracadabra "/>
        <s v="Rigby Star Independent Foundation Pink Level: Greedy Giant "/>
        <s v="Rigby Star Independent Foundation Pink Level: What is it? "/>
        <s v="Rigby Star Independent Foundation Pink Level: Dirty Dog "/>
        <s v="Rigby Star Independent Foundation Pink Level: Sports Day "/>
        <s v="Rigby Star Independent Foundation Pink Level: Face Painting "/>
        <s v="Rigby Star Independent Foundation Pink Level: All Fall Down "/>
        <s v="Rigby Star Independent Foundation Pink Level: The Princess and the Dragon "/>
        <s v="Rigby Star Independent Foundation Pink Level: At the Vet "/>
        <s v="Rigby Star Independent Foundation Pink Level: Something Fishy "/>
        <s v="Rigby Star Independent Foundation Pink Level: Super Car! "/>
        <s v="Rigby Star Independent Foundation Pink Level: I Like Cars "/>
        <s v="Rigby Star Independent Foundation Pink Level: Fish Colours "/>
        <s v="Rigby Star Independent Foundation Pink Level: Big &amp; Little "/>
        <s v="Rigby Star Independent Foundation Red Level: Non-Fiction Fish Facts "/>
        <s v="Rigby Star Independent Foundation Red Level: I wish I was a Bat "/>
        <s v="Rigby Star Independent Foundation Red Level: Look out! "/>
        <s v="Rigby Star Independent Foundation Red Level: Curly and the Pipe "/>
        <s v="Rigby Star Independent Foundation Red Level: Supermarket on Mars "/>
        <s v="Rigby Star Independent Foundation Red Level: The Perfect Pet "/>
        <s v="Rigby Star Independent Foundation Red Level: A Jumper for James "/>
        <s v="Rigby Star Independent Foundation Red Level: Big Monster Runs Away "/>
        <s v="Rigby Star Independent Foundation Red Level: Fruit Salad "/>
        <s v="Rigby Star Independent Foundation Red Level: What is in the Box? "/>
        <s v="Rigby Star Independent Foundation Red Level: Time for Bed "/>
        <s v="Rigby Star Independent Foundation Red Level: What a Clown "/>
        <s v="Rigby Star Independent Foundation Red Level: Up the Tree "/>
        <s v="Rigby Star Independent Foundation Red Level: The Cow Jumped over the Moon "/>
        <s v="Rigby Star Independent Foundation Red Level: Feeding Time! "/>
        <s v="Rigby Star Independent Foundation Red Level: What will dragon eat? "/>
        <s v="Rigby Star Independent Foundation Red Level: Bedtime for Bear "/>
        <s v="Rigby Star Independent Foundation Red Level: When I was a Baby "/>
        <s v="Rigby Star Independent Year 1: Revised Programme Organiser "/>
        <s v="Rigby Star Independent Year 1 Yellow Level: Look at Me "/>
        <s v="Rigby Star Independent Year 1 Yellow Level: Go and Get It! "/>
        <s v="Rigby Star Independent Year 1 Yellow Level: Too Many Pets "/>
        <s v="Rigby Star Independent Year 1 Yellow Level: Hare and Tortoise go to School "/>
        <s v="Rigby Star Independent Year 1 Yellow Level: My Wild Woolly "/>
        <s v="Rigby Star Independent Year 1 Yellow Level: A Toy for Vik "/>
        <s v="Rigby Star Independent Year 1 Yellow Level: Where is Little Bo Peep? "/>
        <s v="Rigby Star Independent Year 1 Yellow Level: What a Catch! "/>
        <s v="Rigby Star Independent Year 1 Yellow Level: Mister Wolf's Plan "/>
        <s v="Rigby Star Independent Year 1 Yellow Level: Ben's Brilliant Birthday "/>
        <s v="Rigby Star Independent Year 1 Yellow Level: Clean Up Day "/>
        <s v="Rigby Star Independent Year 1 Yellow Level: Josie and the Cake Sale "/>
        <s v="Rigby Star Independent Year 1 Yellow Level: Curly and the Big Berry "/>
        <s v="Rigby Star Independent Year 1 Yellow Level: Furball to the Rescue "/>
        <s v="Rigby Star Independent Year 1 Yellow Level: Elvis and the Scooter "/>
        <s v="Rigby Star Independent Year 1 Yellow Level: Quiet in the Library "/>
        <s v="Rigby Star Independent Year 1 Yellow Level: Animal Babies "/>
        <s v="Rigby Star Independent Year 1 Yellow Level: Day and Night "/>
        <s v="Rigby Star Independent Year 1 Blue Level: I Don't Want to "/>
        <s v="Rigby Star Independent Year 1 Blue Level: Welly Dancing "/>
        <s v="Rigby Star Independent Year 1 Blue Level: Goodnight "/>
        <s v="Rigby Star Independent Year 1 Blue Level: Ruby Red &amp; Sky Blue "/>
        <s v="Rigby Star Independent Year 1 Blue Level: Josie and the Bully "/>
        <s v="Rigby Star Independent Year 1 Blue Level: The New Babysitter "/>
        <s v="Rigby Star Independent Year 1 Blue Level: Slurp! Burp! "/>
        <s v="Rigby Star Independent Year 1 Blue Level: I Love Rocks "/>
        <s v="Rigby Star Independent Year 1 Blue Level: Looking at Materials "/>
        <s v="Rigby Star Independent Year 1 Blue Level: Feelings "/>
        <s v="Rigby Star Independent Year 1 Blue Level: Big Bad Wolf "/>
        <s v="Rigby Star Independent Year 1 Blue Level: Ugly Duckling "/>
        <s v="Rigby Star Independent Year 1 Blue Level: When I Grow Up "/>
        <s v="Rigby Star Independent Year 1 Blue Level: Brother Love "/>
        <s v="Rigby Star Independent Year 1 Green Level: The Jumping Jester "/>
        <s v="Rigby Star Independent Year 1 Green Level: Barker "/>
        <s v="Rigby Star Independent Year 1 Green Level: Space Race "/>
        <s v="Rigby Star Independent Year 1 Green Level: Whoops! "/>
        <s v="Rigby Star Independent Year 1 Green Level: How Moon Tricked Sun "/>
        <s v="Rigby Star Independent Year 1 Green Level: Who Will Marry Maisie? "/>
        <s v="Rigby Star Independent Year 1 Green Level: How to Make a Clown's Costume "/>
        <s v="Rigby Star Independent Year 1 Green Level: Night Animals "/>
        <s v="Rigby Star Independent Year 1 Green Level: Snap Happy "/>
        <s v="Rigby Star Independent Year 1 Green Level: Slug Makes a House "/>
        <s v="Rigby Star Independent Year 1 Green Level: Sniffy "/>
        <s v="Rigby Star Independent Year 1 Green Level: Why Cats Hunt at Night "/>
        <s v="Rigby Star Independent Year 1 Green Level: Amber's Big Dog "/>
        <s v="Rigby Star Independent Year 1 Green Level: Shoo "/>
        <s v="Rigby Star Independent Year 2: Revised Programme Organiser "/>
        <s v="Rigby Star Independent Year 2 Orange Level: Why Islands Don't Swim "/>
        <s v="Rigby Star Independent Year 2 Orange Level: Time for Lunch "/>
        <s v="Rigby Star Independent Year 2 Orange Level: Home Sweet Home "/>
        <s v="Rigby Star Independent Year 2 Orange Level: Helter Skelter "/>
        <s v="Rigby Star Independent Year 2 Orange Level: Pasta "/>
        <s v="Rigby Star Independent Year 2 Orange Level: Then and Now "/>
        <s v="Rigby Star Independent Year 2 Orange Level: Otto's Lunch Box "/>
        <s v="Rigby Star Independent Year 2 Orange Level: Why Bears Have Short Tails "/>
        <s v="Rigby Star Independent Year 2 Turquoise Level: Mrs Bean "/>
        <s v="Rigby Star Independent Year 2 Turquoise Level: Tim and the Tooth Fairy "/>
        <s v="Rigby Star Independent Year 2 Turquoise Level: What's That Noise? "/>
        <s v="Rigby Star Independent Year 2 Turquoise Level: Bananas for Breakfast "/>
        <s v="Rigby Star Independent Year 2 Turquoise Level: The Life of Swans "/>
        <s v="Rigby Star Independent Year 2 Turquoise Level: A Look at Pets "/>
        <s v="Rigby Star Independent Year 2 Turquoise Level: Ice Cream Dream "/>
        <s v="Rigby Star Independent Year 2 Turquoise Level: Scruff "/>
        <s v="Rigby Star Independent Year 2 Purple Level: The Beaver's Tail "/>
        <s v="Rigby Star Independent Year 2 Purple Level: Presto's New Pet "/>
        <s v="Rigby Star Independent Year 2 Purple Level: Granny Gadget "/>
        <s v="Rigby Star Independent Year 2 Purple Level: The Nutcracker "/>
        <s v="Rigby Star Independent Year 2 Purple Level: On Safari "/>
        <s v="Rigby Star Independent Year 2 Purple Level: Amazing Whales "/>
        <s v="Rigby Star Independent Year 2 Purple Level: Lessons from Lester "/>
        <s v="Rigby Star Independent Year 2 Purple Level: How an Elephant Got its Trunk "/>
        <s v="Rigby Star Independent Year 2 Gold Level: Georgina and the Dragon "/>
        <s v="Rigby Star Independent Year 2 Gold Level: Max's New Friend "/>
        <s v="Rigby Star Independent Year 2 Gold Level: What Damian Didn't Know About Dinosaurs "/>
        <s v="Rigby Star Independent Year 2 Gold Level: Sydney the Kangaroo "/>
        <s v="Rigby Star Independent Year 2 Gold Level: Sharks "/>
        <s v="Rigby Star Independent Year 2 Gold Level: All About Hair "/>
        <s v="Rigby Star Independent Year 2 Gold Level: Chain of Giving "/>
        <s v="Rigby Star Independent Year 2 Gold Level: King Crab is Coming "/>
        <s v="Rigby Star Independent Year 2 White Level: The Great Tree Mouse Adventure "/>
        <s v="Rigby Star Independent Year 2 White Level: The Saturday Adventure "/>
        <s v="Rigby Star Independent Year 2 White Level: The Tale of Sir Spiffing Biffing "/>
        <s v="Rigby Star Independent Year 2 White Level: Space Boots "/>
        <s v="Rigby Star Independent Year 2 White Level: Look-out: Minibeasts About! "/>
        <s v="Rigby Star Independent Year 2 White Level: Animal Coats "/>
        <s v="Rigby Star Independent Year 2 White Level: Flea Treat "/>
        <s v="Rigby Star Independent Year 2 White Level: Hairem Scarem "/>
        <s v="Rigby Star Independent Year 2 Lime Level: Your Body Close Up "/>
        <s v="Rigby Star Independent Year 2 Lime Level: Weird Weather "/>
        <s v="Rigby Star Independent Year 2 Lime Level: Rat Princess "/>
        <s v="Rigby Star Independent Year 2 Lime Level: Last Minute Rescue "/>
        <s v="Rigby Star Independent Year 2 Lime Level: Mystery of the Missing Mystery "/>
        <s v="Rigby Star Independent Year 2 Lime Level: Cobsdown Cat Case "/>
        <s v="Rigby Star Independent Year 2 Lime Level: Get Me Out of Here "/>
        <s v="Rigby Star Independent Year 2 Lime Level: Mixed Up Wishing Well "/>
        <s v="Online Subscriptions Years 1 and 2 - Category A"/>
        <s v="Online Subscriptions Years 1 and 2 - Category B"/>
        <s v="Online Subscriptions Years 1 and 2 - Category C"/>
        <s v="Online Subscriptions Years 1 and 2 - Category D"/>
        <s v="Online Subscriptions Years 1 and 2 - Category E"/>
        <s v="Online Subscriptions Years 3 and 4 - Category A"/>
        <s v="Online Subscriptions Years 3 and 4 - Category B"/>
        <s v="Online Subscriptions Years 3 and 4 - Category C"/>
        <s v="Online Subscriptions Years 3 and 4 - Category D"/>
        <s v="Online Subscriptions Years 3 and 4 - Category E"/>
        <s v="Online Subscriptions Years 5 and 6 - Category A"/>
        <s v="Online Subscriptions Years 5 and 6 - Category B"/>
        <s v="Online Subscriptions Years 5 and 6 - Category C"/>
        <s v="Online Subscriptions Years 5 and 6 - Category D"/>
        <s v="Online Subscriptions Years 5 and 6 - Category E"/>
        <s v="Types of animals "/>
        <s v="Plants "/>
        <s v="Parts of animals "/>
        <s v="Identifying materials "/>
        <s v="Changing seasons "/>
        <s v="Comparing materials "/>
        <s v="Changing shape"/>
        <s v="Living things"/>
        <s v="Uses of Materials"/>
        <s v="Feeding and exercise"/>
        <s v="Habitats"/>
        <s v="Growing plants"/>
        <s v="Light and shadows"/>
        <s v="Parts of plants"/>
        <s v="Rocks and soils"/>
        <s v="What plants need"/>
        <s v="Movement and feeding"/>
        <s v="Magnets and forces"/>
        <s v="Electricity"/>
        <s v="Human nutrition"/>
        <s v="Changes of state"/>
        <s v="Grouping living things"/>
        <s v="Sound"/>
        <s v="Dangers to living things"/>
        <s v="Materials"/>
        <s v="Forces"/>
        <s v="Separating Mixtures"/>
        <s v="Life Cycles"/>
        <s v="Types of Change"/>
        <s v="Earth and Space"/>
        <s v="Our bodies"/>
        <s v="Changing circuits"/>
        <s v="Classifying living things"/>
        <s v="Evolution and inheritance"/>
        <s v="Light and sight"/>
        <s v="Exploring"/>
        <s v="Types of animals"/>
        <s v="Plants"/>
        <s v="Parts of animals"/>
        <s v="Comparing materials"/>
        <s v="Light and dark"/>
        <s v="Pushes and pulls"/>
        <s v="Invertebrates "/>
        <s v="Space "/>
        <s v="Animal adaptations"/>
        <s v="Friction"/>
        <s v="Teeth"/>
        <s v="Using and changing materials"/>
        <s v="Skeleton and muscles"/>
        <s v="Plant adaptations"/>
        <s v="Plant life cycles"/>
        <s v="Storyworlds Reception/P1 Stage 1, Our World Stories (4 Pack) "/>
        <s v="Storyworlds Reception/P1 Stage 1, Fantasy World Stories (4 Pack) "/>
        <s v="Storyworlds Reception/P1 Stage 1, Animal World Stories (4 Pack) "/>
        <s v="Storyworlds Reception/P1 Stage 1, Once Upon A Time World Stories (4 Pack) "/>
        <s v="Storyworlds Reception/P1 Stage 1, Our World, Workbook (8 Pack) "/>
        <s v="Storyworlds Reception/P1 Stage 1, Fantasy World, Workbook (8 Pack) "/>
        <s v="Storyworlds Reception/P1 Stage 1, Animal World, Workbook (8 Pack) "/>
        <s v="Storyworlds Reception/P1 Stage 1, Once Upon A Time World, Workbook (8 Pack) "/>
        <s v="Storyworlds Reception/P1 Stage 1, Easy Buy Pack "/>
        <s v="Storyworlds Reception/P1 Stages 1-3 Complete Card Pack (48 Cards) "/>
        <s v="Storyworlds Reception Stages 1-3 Teaching Guide "/>
        <s v="Storyworlds Reception/P1 Stages 1-3 Skills Pack Photocopy Masters "/>
        <s v="Storyworlds Reception-Yr2/P1-P3 Stages 1-omplete Card Pack 3/04 "/>
        <s v="Stage 1 Pink Book Band:A Monster for Miss Owen "/>
        <s v="Stage 1 Pink Book Band:The Lost Story Book "/>
        <s v="Stage 1 Pink Book Band:The Naughty Hamster "/>
        <s v="Stage 1 Pink Book Band:The New Children "/>
        <s v="Stage 1 Pink Book Band:Mr Big Goes on Holiday "/>
        <s v="Stage 1 Pink Book Band:Mr Big Goes to the Park "/>
        <s v="Stage 1 Pink Book Band:Mr Big Has a Party "/>
        <s v="Stage 1 Pink Book Band:Mr Big is a Big Help "/>
        <s v="Stage 1 Pink Book Band:Hide and Seek "/>
        <s v="Stage 1 Pink Book Band:Peek-a-Boo "/>
        <s v="Stage 1 Pink Book Band:The Big Mess "/>
        <s v="Stage 1 Pink Book Band:The Lost Toy "/>
        <s v="Stage 1 Pink Book Band:The Big Pancake "/>
        <s v="Stage 1 Pink Book Band:The Enormous Turnip "/>
        <s v="Stage 1 Pink Book Band:The Lion and the Mouse "/>
        <s v="Stage 1 Pink Book Band:The Little Red Hen "/>
        <s v="Storyworlds Reception/P1 Stage 2, Our World Stories (4 Pack) "/>
        <s v="Literacy Edition Storyworlds Stage 2, Fantasy World Stories 4 Pack "/>
        <s v="Storyworlds Reception/P1 Stage 2, Animal World Stories (4 Pack) "/>
        <s v="Storyworlds Reception/P1 Stage 2, Once Upon A Time World Stories (4 Pack) "/>
        <s v="Storyworlds Reception/P1 Stage 2, Our World, Workbook (8 pack) "/>
        <s v="Storyworlds Reception/P1 Stage 2, Fantasy World, Workbook (8 pack) "/>
        <s v="Storyworlds Reception/P1 Stage 2, Animal World, Workbook (8 Pack) "/>
        <s v="Storyworlds Reception/P1 Stage 2, Once Upon A Time World, Workbook(8 pack) "/>
        <s v="Storyworlds Reception/P1 Stage 2 Easy Buy Pack "/>
        <s v="Stage 2 Red Book Band: Clever Joe "/>
        <s v="Stage 2 Red Book Band: Dinner Time "/>
        <s v="Stage 2 Red Book Band: Helpers "/>
        <s v="Stage 2 Red Book Band: Naughty Joe "/>
        <s v="Stage 2 Red Book Band: Monty and the Ghost Train "/>
        <s v="Stage 2 Red Book Band: Monty and the Party "/>
        <s v="Stage 2 Red Book Band: Monty and the Seaside "/>
        <s v="Stage 2 Red Book Band: Monty at McBurgers "/>
        <s v="Stage 2 Red Book Band: Bingo and the Bone "/>
        <s v="Stage 2 Red Book Band: Bingo Wants to Play "/>
        <s v="Stage 2 Red Book Band: The Big Surprise "/>
        <s v="Stage 2 Red Book Band: Yum! Yum! "/>
        <s v="Stage 2 Red Book Band: The Bears and the Honey "/>
        <s v="Stage 2 Red Book Band: The Fox and the Rabbit "/>
        <s v="Stage 2 Red Book Band: The Fox and the Stork "/>
        <s v="Stage 2 Red Book Band: The Old Woman and the Hen "/>
        <s v="Storyworlds Reception/P1 Stage 3, Our World Stories (4 Pack) "/>
        <s v="Storyworlds Reception/P1 Stage 3, Fantasy World Stories (4 Pack) "/>
        <s v="Literacy Edition Storyworlds Stage 3, Animal World Stories 4 Pack "/>
        <s v="Storyworlds Reception/P1 Stage 3, Once Upon A Time World Stories (4 Pack) "/>
        <s v="Storyworlds Reception/P1 Stage 3, Our World, Workbook (8 Pack) "/>
        <s v="Storyworlds Reception/P1 Stage 3, Fantasy World, Workbook (8 pack) "/>
        <s v="Storyworlds Reception/P1 Stage 3, Animal World, Workbook (8 Pack) "/>
        <s v="Storyworlds reception/P1 Stage 3, Once Upon A Time World, Workbook (8 Pack) "/>
        <s v="Storyworlds Reception/P1 Stage 3 Easy Order Workbook Pack "/>
        <s v="Stage 3 Yellow Book Band: The Empty Lunch Box "/>
        <s v="Stage 3 Yellow Book Band: The Lost Coat "/>
        <s v="Stage 3 Yellow Book Band: The Robots "/>
        <s v="Stage 3 Yellow Book Band: The See-Saw "/>
        <s v="Stage 3 Yellow Book Band: Mr Marvel and the Cake "/>
        <s v="Stage 3 Yellow Book Band: Mr Marvel and the Car "/>
        <s v="Stage 3 Yellow Book Band: Mr Marvel and the Lemonade "/>
        <s v="Stage 3 Yellow Book Band: Mr Marvel and the Washing "/>
        <s v="Stage 3 Yellow Book Band: Frisky and the Cat "/>
        <s v="Stage 3 Yellow Book Band: Frisky and the Ducks "/>
        <s v="Stage 3 Yellow Book Band: Frisky Plays a Trick "/>
        <s v="Stage 3 Yellow Book Band: Frisky Wants to Sleep "/>
        <s v="Stage 3 Yellow Book Band: The Boy Who Cried Wolf "/>
        <s v="Stage 3 Yellow Book Band: The Hare and the Tortoise "/>
        <s v="Stage 3 Yellow Book Band: The Selfish Dog "/>
        <s v="Stage 3 Yellow Book Band: The Three Billy Goats "/>
        <s v="Literacy Edition Storyworlds Stage 4, Once Upon A Time World Stories 4 Pack "/>
        <s v="Storyworlds Year 1/P2 Stage 4, Once Upon A Time World, Workbook (8 Pack) "/>
        <s v="Storyworlds Year 1/P2 Stage 4, Our World Stories (4 Pack) "/>
        <s v="Storyworlds Year 1/P2 Stage 4, Fantasy World Stories (4 Pack) "/>
        <s v="Storyworlds Year 1/P2 Stage 4, Fantasy World, Workbook (8 Pack) "/>
        <s v="Storyworlds Year 1/P2 Stage 4, Animal World Stories (4 Pack) "/>
        <s v="Storyworlds Year 1/P2 Stage 4, Animal World, Workbook (8 Pack) "/>
        <s v="Storyworlds Year 1/P2 Stage 4, Easy Order Workbook Pack "/>
        <s v="Storyworlds Year 1/P2 Stage 4, Our World, Workbook (8 pack) "/>
        <s v="Storyworlds Year 1/P2 Stage 4 Stories Pack "/>
        <s v="Storyworlds Year 1/P2 4-6 Complete Card Pack (48 Cards) "/>
        <s v="Storyworlds Year 1/P2Stages 4-6 Teaching Guide "/>
        <s v="Stage 4 Blue Book Band:Lucy Loses Red Ted "/>
        <s v="Stage 4 Blue Book Band:Red Ted at the Beach "/>
        <s v="Stage 4 Blue Book Band:Red Ted Goes to School "/>
        <s v="Stage 4 Blue Book Band:Sam Hides Red Ted "/>
        <s v="Stage 4 Blue Book Band:Pirate Pete and the Monster "/>
        <s v="Stage 4 Blue Book Band:Pirate Pete and the Treasure Island "/>
        <s v="Stage 4 Blue Book Band:Pirate Pete Keeps Fit "/>
        <s v="Stage 4 Blue Book Band:Pirate Pete Loses His Hat "/>
        <s v="Stage 4 Blue Book Band:Max and the Apples "/>
        <s v="Stage 4 Blue Book Band:Max and the Cat "/>
        <s v="Stage 4 Blue Book Band:Max and the Drum "/>
        <s v="Stage 4 Blue Book Band:Max Wants to Fly "/>
        <s v="Stage 4 Blue Book Band:Little Rabbit "/>
        <s v="Stage 4 Blue Book Band:The Ant and the Dove "/>
        <s v="Stage 4 Blue Book Band:The Sun and the Wind "/>
        <s v="Stage 4 Blue Book Band:Town Mouse and Country Mouse "/>
        <s v="Storyworlds Year 1/P2 Stage 5, Once Upon A Time World Stories (4 Pack) "/>
        <s v="Storyworlds Year 1/P2 Stage 5, Once Upon A Time World, Workbook (8 pack) "/>
        <s v="Storyworlds Year 1/P2 Stage 5, Our World Stories (4 Pack) "/>
        <s v="Storyworlds Year 1/P2 Stage 5, Our World, Workbook (8 Pack) "/>
        <s v="Storyworlds Year 1/P2 Stage 5, Fantasy World Stories (4 Pack) "/>
        <s v="Storyworlds Year 1/P2 Stage 5, Fantasy World, Workbook ( 8pack) "/>
        <s v="Literacy Edition Storyworlds Stage 5, Animal World Stories 4 Pack "/>
        <s v="Storyworlds Year 1/P2 Stage 5, Animal World, Workbook ( 8 Pack) "/>
        <s v="Storyworlds Year 1/P2 Stage 5 Easy Order Workbook Pack "/>
        <s v="Storyworlds Year 1/P2 Stage 5 Stories Pack "/>
        <s v="Stage 5 Green Book BandGrandma's Surprise "/>
        <s v="Stage 5 Green Book BandPresents "/>
        <s v="Stage 5 Green Book BandThe Mango Tree "/>
        <s v="Stage 5 Green Book BandWho Did it? "/>
        <s v="Stage 5 Green Book BandCreepy Castle "/>
        <s v="Stage 5 Green Book BandFire in Wild Wood "/>
        <s v="Stage 5 Green Book BandThe Bag of Coal "/>
        <s v="Stage 5 Green Book BandThe Big Snowball "/>
        <s v="Stage 5 Green Book BandDipper and the Old Wreck "/>
        <s v="Stage 5 Green Book BandDipper Gets Stuck "/>
        <s v="Stage 5 Green Book BandDipper in Danger "/>
        <s v="Stage 5 Green Book BandDipper to the Rescue "/>
        <s v="Stage 5 Green Book BandThe Lake of Stars "/>
        <s v="Stage 5 Green Book BandThe Straw House "/>
        <s v="Stage 5 Green Book BandThe Ugly Duckling "/>
        <s v="Stage 5 Green Book BandThe Wolf and the Kids "/>
        <s v="Storyworlds Year 1/P2 Stage 6, Once Upon A Time World Stories (4 Pack) "/>
        <s v="Storyworlds Year 1/P2 Stage 6, Once Upon A Time World, Workbook (8 Pack) "/>
        <s v="Storyworlds Year 1/P2 Stage 6, Our World Stories (4 Pack) "/>
        <s v="Storyworlds Year 1/P2 Stage 6, Our World, Workbook (8 Pack) "/>
        <s v="Storyworlds Year 1/P2 Stage 6, Fantasy World Stories (4 Pack) "/>
        <s v="Storyworlds Year 1/P2 Stage 6, Fantasy World, Workbook (8 Pack) "/>
        <s v="Storyworlds Year 1/P2 Stage 6, Animal World Stories (4 Pack) "/>
        <s v="Storyworlds Year 1/P2 Stage 6, Animal World, Workbook (8 Pack) "/>
        <s v="Storyworlds Year 1/P2 Stage 6 Easy Order Workbook Pack "/>
        <s v="Storyworlds Year 1/P2 Stage 6 Stories Pack "/>
        <s v="Factworld Stage 6 Pack "/>
        <s v="Stage 6 Orange Book Band:The Big Boots "/>
        <s v="Stage 6 Orange Book Band:The Castle "/>
        <s v="Stage 6 Orange Book Band:The Lost Costume "/>
        <s v="Stage 6 Orange Book Band:The School Fair "/>
        <s v="Stage 6 Orange Book Band:Flora to the Rescue "/>
        <s v="Stage 6 Orange Book Band:Olly the Octopus "/>
        <s v="Stage 6 Orange Book Band:Slug the Sea Monster "/>
        <s v="Stage 6 Orange Book Band:The Magic Trident "/>
        <s v="Stage 6 Orange Book Band:Harry's Elephant "/>
        <s v="Stage 6 Orange Book Band:Harry's Monkey "/>
        <s v="Stage 6 Orange Book Band:Harry's Seal "/>
        <s v="Stage 6 Orange Book Band:Harry's Snake "/>
        <s v="Stage 6 Orange Book Band:The Cooking Pot "/>
        <s v="Stage 6 Orange Book Band:The Gingerbread Man "/>
        <s v="Stage 6 Orange Book Band:The Old Woman Who Lived in a Vinegar Bottle "/>
        <s v="Stage 6 Orange Book Band:The Princess and the Pea "/>
        <s v="Storyworlds Year 2/P3 Stage 7, Once Upon A Time World Stories (4 Pack) "/>
        <s v="Literacy Edition Storyworlds Stage 7, Once Upon A Time World, Workbook 8 Pack "/>
        <s v="Storyworlds Stage 7, Our World, Workbook (8 Pack) "/>
        <s v="Storyworlds Year 2/P3 Stage 7, Fantasy World Stories (4 Pack) "/>
        <s v="Storyworlds Stage 7, Fantasy World, Workbook (8 Pack) "/>
        <s v="Storyworlds Year 2/P3 Stage 7, Animal World Stories (4 Pack) "/>
        <s v="Storyworlds Stage 7, Animal World, Workbook (8 Pack) "/>
        <s v="Literacy Edition Storyworlds Stage 7 Easy Order Workbook Pack "/>
        <s v="Storyworlds Stage 7 Stories Pack "/>
        <s v="Storyworlds Year 1/P2 7-9 Complete Card Pack (48 Cards) "/>
        <s v="Storyworlds Stage 7, Our World Stories 4 Pack "/>
        <s v="Storyworlds Stages 7-9 Teacher's Guide "/>
        <s v="Stage 7 Turquoise Book Band:Bouncer Comes to Stay "/>
        <s v="Stage 7 Turquoise Book Band:The Cricket Bat Mystery "/>
        <s v="Stage 7 Turquoise Book Band:The New Boy "/>
        <s v="Stage 7 Turquoise Book Band:The Next Door Neighbour "/>
        <s v="Stage 7 Turquoise Book Band:The Magic Boots "/>
        <s v="Stage 7 Turquoise Book Band:The Magic Coat "/>
        <s v="Stage 7 Turquoise Book Band:The Magic Hat "/>
        <s v="Stage 7 Turquoise Book Band:The Magic Shoes "/>
        <s v="Stage 7 Turquoise Book Band:Duma and the Lion "/>
        <s v="Stage 7 Turquoise Book Band:Kiboko and the Water Snake "/>
        <s v="Stage 7 Turquoise Book Band:Mamba and the Crocodile Bird "/>
        <s v="Stage 7 Turquoise Book Band:Twiga and the Moon "/>
        <s v="Stage 7 Turquoise Book Band:The Elves and the Shoemaker "/>
        <s v="Stage 7 Turquoise Book Band:The Frog Prince "/>
        <s v="Stage 7 Turquoise Book Band:The Pied Piper "/>
        <s v="Stage 7 Turquoise Book Band:The Tug of War "/>
        <s v="Storyworlds Year 21/P3 Stage 8, Once Upon A Time World Stories (4 Pack) "/>
        <s v="Storyworlds Stage 8, Once Upon A Time World, Workbook (8 Pack) "/>
        <s v="Storyworlds Year 2/P3 Stage 8, Our World Stories (4 Pack) "/>
        <s v="Storyworlds Stage 8, Our World, Workbook (8 Pack) "/>
        <s v="Storyworlds Year 2/P3 Stage 8, Fantasy World Stories (4 Pack) "/>
        <s v="Literacy Edition Storyworlds Stage 8, Fantasy World, Workbook 8 Pack "/>
        <s v="Storyworlds Year 2/P3 Stage 8, Animal World Stories (4 Pack) "/>
        <s v="Storyworlds Stage 8, Animal World, Workbook (8 Pack) "/>
        <s v="Literacy Edition Storyworlds Stage 8 Easy Order Workbook Pack "/>
        <s v="Storyworlds Year 2/P3 Stage 8 Stories Pack "/>
        <s v="Factworld Stage 8 Pack "/>
        <s v="Stage 8 Purple Book Band: Lost in the Mist "/>
        <s v="Stage 8 Purple Book Band: Rescue at Sea "/>
        <s v="Stage 8 Purple Book Band: The Highland Cattle "/>
        <s v="Stage 8 Purple Book Band: The Highland Games "/>
        <s v="Stage 8 Purple Book Band: Kim and the Computer Giant "/>
        <s v="Stage 8 Purple Book Band: Kim and the Computer Mouse "/>
        <s v="Stage 8 Purple Book Band: Kim and the Missing Paintpot "/>
        <s v="Stage 8 Purple Book Band: Kim and the Shape Dragon "/>
        <s v="Stage 8 Purple Book Band: The Bear that Wouldn't Growl "/>
        <s v="Stage 8 Purple Book Band: The Elephant that Forgot "/>
        <s v="Stage 8 Purple Book Band: The Shark With No Teeth "/>
        <s v="Stage 8 Purple Book Band: The Snake that Couldn't Hiss "/>
        <s v="Stage 8 Purple Book Band: Ali, Hassan and the Donkey "/>
        <s v="Stage 8 Purple Book Band: Little Red Riding Hood "/>
        <s v="Stage 8 Purple Book Band: The Three Wishes "/>
        <s v="Stage 8 Purple Book Band: The Tiger and the Jackal "/>
        <s v="Storyworlds Year 2/P3 Stage 9, Once Upon A Time World Stories (4 Pack) "/>
        <s v="Storyworlds Year 2/P3 Stage 9, Our World Stories (4 Pack) "/>
        <s v="Storyworlds Year 2/P3Stage 9, Fantasy World Stories (4 Pack) "/>
        <s v="Literacy Edition Storyworlds Stage 9, Fantasy World, Workbook 8 Pack "/>
        <s v="Storyworlds Year 2/P3 Stage 9, Animal World Stories (4 Pack) "/>
        <s v="Literacy Edition Storyworlds Stage 9, Animal World, Workbook 8 Pack "/>
        <s v="Storyworlds Year 2/P3 Stage 9 Stories Pack "/>
        <s v="Storyworlds 9 Once World Workbook 8 Pack "/>
        <s v="Storyworlds 9 Our World Workbook 8 Pack "/>
        <s v="Storyworlds 9 Easy Order Workbook Pack "/>
        <s v="Stage 9 Gold Book Band:Big Barry Baker in Big Trouble "/>
        <s v="Stage 9 Gold Book Band:Big Barry Baker on the Stage "/>
        <s v="Stage 9 Gold Book Band:Big Barry Baker's Parcel "/>
        <s v="Stage 9 Gold Book Band:Adventure at Sea "/>
        <s v="Stage 9 Gold Book Band:Journey into the Earth "/>
        <s v="Stage 9 Gold Book Band:The Magic Carpet "/>
        <s v="Stage 9 Gold Book Band:Voyage into Space "/>
        <s v="Stage 9 Gold Book Band:Canal Boat Cat "/>
        <s v="Stage 9 Gold Book Band:Cherry Blossom Cat "/>
        <s v="Stage 9 Gold Book Band:City Cat "/>
        <s v="Stage 9 Gold Book Band:Cobra Cat "/>
        <s v="Stage 9 Gold Book Band:Hansel and Gretel "/>
        <s v="Stage 9 Gold Book Band:Jack and the Beanstalk "/>
        <s v="Stage 9 Gold Book Band:The Little Girl and the Bear "/>
        <s v="Stage 9 Gold Book Band:The Two Giants "/>
        <s v="Storyworlds Bridges Teaching Guide "/>
        <s v="Storyworlds Bridges Stages 10-12 Guided Reading Cards "/>
        <s v="Stage 10:Jake, Ace Detective "/>
        <s v="Stage 10:The Monster in the Cupboard "/>
        <s v="Stage 10:Tom's Birthday Treat "/>
        <s v="Stage 10:Why Tortoise Has a Cracked Shell "/>
        <s v="Stage 11:Akbar's Dream "/>
        <s v="Stage 11:Standing Tall "/>
        <s v="Stage 11:Storm at Sea "/>
        <s v="Stage 11:The Wrong Words "/>
        <s v="Stage 12:Deep Water "/>
        <s v="Stage 12:Greyfriars Bobby "/>
        <s v="Stage 12:Jumble the Puppy "/>
        <s v="Stage 12:Star Striker "/>
        <s v="Online Subscriptions Years 1-2 - Category A"/>
        <s v="Online Subscriptions Years 1-2 - Category B"/>
        <s v="Online Subscriptions Years 1-2 - Category C"/>
        <s v="Online Subscriptions Years 1-2 - Category D"/>
        <s v="Online Subscriptions Years 1-2 - Category E"/>
        <s v="Online Subscriptions Years 3-4 - Category A"/>
        <s v="Online Subscriptions Years 3-4 - Category B"/>
        <s v="Online Subscriptions Years 3-4 - Category C"/>
        <s v="Y6 Short Story Collections " u="1"/>
        <s v="Y4 The Spiderwick Chronicles " u="1"/>
        <s v="Y6 Collected Poems " u="1"/>
        <s v="Online Subscriptions Years 5-6 - Category A" u="1"/>
        <s v="Y1 Aaarrgghh Spider! " u="1"/>
        <s v="Online Subscriptions Years 5-6 - Category B" u="1"/>
        <s v="Y5 Greek Myths  " u="1"/>
        <s v="Online Subscriptions Years 5-6 - Category C" u="1"/>
        <s v="Online Subscriptions Years 3-4 - Category D" u="1"/>
        <s v="Online Subscriptions Years 5-6 - Category D" u="1"/>
        <s v="Online Subscriptions Years 3-4 - Category E" u="1"/>
        <s v="Online Subscriptions Years 5-6 - Category E" u="1"/>
        <s v="Y1 Mary and the Twelve Month  " u="1"/>
        <s v="Y4 Christophe’s Story" u="1"/>
        <s v="Y2 Silly Billy " u="1"/>
        <s v="Y3 Collected Poems " u="1"/>
        <s v="Y3 Ottoline and the Yellow Cat " u="1"/>
        <s v="Y1 Man on the Moon " u="1"/>
        <s v="Y1 Dougal’s Deep Sea Diary " u="1"/>
        <s v="Bug Club Phonics Fiction Set Nan's Man Phase 3" u="1"/>
        <s v="Y6 Salamander Dream  " u="1"/>
        <s v="Bug Club Phonics Fiction Set 08 Sand Champ" u="1"/>
        <s v="Y1 Class Two at the Zoo " u="1"/>
        <s v="Y1 The Four Singers " u="1"/>
        <s v="Y5 Friend or Foe " u="1"/>
        <s v="Bug Club Phonics Fiction Set 08 Mixing Muffins" u="1"/>
        <s v="Bug Club Phonics Fiction Set 08 Munching Lunch" u="1"/>
        <s v="Y4 Collected Poems " u="1"/>
        <s v="Y4 The Iron Man  " u="1"/>
        <s v="Y2 The Whole Truth " u="1"/>
        <s v="Y3 Storm " u="1"/>
        <s v="Y2 Operation Night Monster  " u="1"/>
        <s v="Y5 Collected Poems " u="1"/>
        <s v="Grade 1 Multi-pack (8 copies of each of the 6 titles)" u="1"/>
        <s v="Grade 4 Multi-pack (8 copies of each of the 6 titles)" u="1"/>
        <s v="Grade 6 Multi-pack (8 copies of each of the 6 titles)" u="1"/>
        <s v="Y2 Don’t Read This Book  " u="1"/>
        <s v="Y2 Penny Dreadful and the Rat  " u="1"/>
        <s v="Y5 The Oranges in No Mans Land " u="1"/>
        <s v="Y2 Maximus and the Beanstalk  " u="1"/>
        <s v="Y6 Eye of the Wolf" u="1"/>
        <s v="Y1 Who’s Our New Teacher  " u="1"/>
      </sharedItems>
    </cacheField>
    <cacheField name="ISBN FORMATTED" numFmtId="165">
      <sharedItems containsSemiMixedTypes="0" containsString="0" containsNumber="1" containsInteger="1" minValue="9780433004363" maxValue="9791292296067"/>
    </cacheField>
    <cacheField name="Price" numFmtId="164">
      <sharedItems containsSemiMixedTypes="0" containsString="0" containsNumber="1" minValue="0" maxValue="2681.19"/>
    </cacheField>
    <cacheField name="VAT" numFmtId="0">
      <sharedItems containsNonDate="0" containsString="0" containsBlank="1"/>
    </cacheField>
    <cacheField name="USD $" numFmtId="166">
      <sharedItems containsSemiMixedTypes="0" containsString="0" containsNumber="1" minValue="-0.01" maxValue="3619.99"/>
    </cacheField>
    <cacheField name="EUR €" numFmtId="167">
      <sharedItems containsSemiMixedTypes="0" containsString="0" containsNumber="1" minValue="-0.01" maxValue="3044.99"/>
    </cacheField>
    <cacheField name="Subject" numFmtId="0">
      <sharedItems/>
    </cacheField>
    <cacheField name="Series" numFmtId="0">
      <sharedItems count="24">
        <s v="Abacus"/>
        <s v="Bug Club"/>
        <s v="Bug Club Comprehension"/>
        <s v="Bug Club Phonics"/>
        <s v="Bug Club Shared Reading"/>
        <s v="Building Blocks"/>
        <s v="Grammar and Spelling Bug"/>
        <s v="Heinemann Active Maths"/>
        <s v="Heinemann Explore Science"/>
        <s v="iPrimary Early Years"/>
        <s v="iPrimary English"/>
        <s v="iPrimary Global Citizenship"/>
        <s v="Pinpoint"/>
        <s v="Power English: Writing"/>
        <s v="Power Maths"/>
        <s v="Rapid Maths"/>
        <s v="Rapid Phonics"/>
        <s v="Rapid Writing"/>
        <s v="Rigby Star Guided"/>
        <s v="Rigby Star Independent"/>
        <s v="Science Bug International"/>
        <s v="Science Bug International for iPrimary"/>
        <s v="Storyworlds"/>
        <s v="Wordsmith"/>
      </sharedItems>
    </cacheField>
    <cacheField name="Order" numFmtId="0">
      <sharedItems containsSemiMixedTypes="0" containsString="0" containsNumber="1" containsInteger="1" minValue="1" maxValue="436"/>
    </cacheField>
    <cacheField name="Item Type" numFmtId="0">
      <sharedItems count="17">
        <s v="ALP Subscription"/>
        <s v="Workbook"/>
        <s v="Textbook"/>
        <s v="Activity Book"/>
        <s v="Teacher Guide"/>
        <s v="Pack"/>
        <s v="Assessment Guide"/>
        <s v="Reader"/>
        <s v="Teacher Resource Pack"/>
        <s v="Digital Subscription"/>
        <s v="Student Book"/>
        <s v="Anthology"/>
        <s v="Revision"/>
        <s v="Progress Test"/>
        <s v="CD-ROM"/>
        <s v="Photocopy"/>
        <s v="Topic Book"/>
      </sharedItems>
    </cacheField>
    <cacheField name="Format" numFmtId="0">
      <sharedItems/>
    </cacheField>
    <cacheField name="Stage" numFmtId="0">
      <sharedItems/>
    </cacheField>
    <cacheField name="Age" numFmtId="49">
      <sharedItems/>
    </cacheField>
    <cacheField name="Year" numFmtId="0">
      <sharedItems containsMixedTypes="1" containsNumber="1" containsInteger="1" minValue="1" maxValue="6"/>
    </cacheField>
    <cacheField name="Level" numFmtId="0">
      <sharedItems containsBlank="1"/>
    </cacheField>
    <cacheField name="Exam" numFmtId="0">
      <sharedItems containsBlank="1"/>
    </cacheField>
    <cacheField name="Availability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68">
  <r>
    <n v="9780435173685"/>
    <x v="0"/>
    <n v="9780435173685"/>
    <n v="171.15"/>
    <m/>
    <n v="231.99"/>
    <n v="194.99"/>
    <s v="Mathematics"/>
    <x v="0"/>
    <n v="1"/>
    <x v="0"/>
    <s v="Digital Subscription"/>
    <s v="KS1"/>
    <s v="5-7"/>
    <x v="0"/>
    <x v="0"/>
  </r>
  <r>
    <n v="9780435173692"/>
    <x v="1"/>
    <n v="9780435173692"/>
    <n v="342.3"/>
    <m/>
    <n v="462.99"/>
    <n v="388.99"/>
    <s v="Mathematics"/>
    <x v="0"/>
    <n v="2"/>
    <x v="0"/>
    <s v="Digital Subscription"/>
    <s v="KS1"/>
    <s v="5-7"/>
    <x v="0"/>
    <x v="0"/>
  </r>
  <r>
    <n v="9780435173708"/>
    <x v="2"/>
    <n v="9780435173708"/>
    <n v="513.45000000000005"/>
    <m/>
    <n v="693.99"/>
    <n v="582.99"/>
    <s v="Mathematics"/>
    <x v="0"/>
    <n v="3"/>
    <x v="0"/>
    <s v="Digital Subscription"/>
    <s v="KS1"/>
    <s v="5-7"/>
    <x v="0"/>
    <x v="0"/>
  </r>
  <r>
    <n v="9780435173715"/>
    <x v="3"/>
    <n v="9780435173715"/>
    <n v="684.6"/>
    <m/>
    <n v="924.99"/>
    <n v="777.99"/>
    <s v="Mathematics"/>
    <x v="0"/>
    <n v="4"/>
    <x v="0"/>
    <s v="Digital Subscription"/>
    <s v="KS1"/>
    <s v="5-7"/>
    <x v="0"/>
    <x v="0"/>
  </r>
  <r>
    <n v="9780435173722"/>
    <x v="4"/>
    <n v="9780435173722"/>
    <n v="855.75"/>
    <m/>
    <n v="1155.99"/>
    <n v="971.99"/>
    <s v="Mathematics"/>
    <x v="0"/>
    <n v="5"/>
    <x v="0"/>
    <s v="Digital Subscription"/>
    <s v="KS1"/>
    <s v="5-7"/>
    <x v="0"/>
    <x v="0"/>
  </r>
  <r>
    <n v="9780435173739"/>
    <x v="5"/>
    <n v="9780435173739"/>
    <n v="171.19"/>
    <m/>
    <n v="231.99"/>
    <n v="194.99"/>
    <s v="Mathematics"/>
    <x v="0"/>
    <n v="6"/>
    <x v="0"/>
    <s v="Digital Subscription"/>
    <s v="KS2"/>
    <s v="7-9"/>
    <x v="1"/>
    <x v="0"/>
  </r>
  <r>
    <n v="9780435173746"/>
    <x v="6"/>
    <n v="9780435173746"/>
    <n v="342.3"/>
    <m/>
    <n v="462.99"/>
    <n v="388.99"/>
    <s v="Mathematics"/>
    <x v="0"/>
    <n v="7"/>
    <x v="0"/>
    <s v="Digital Subscription"/>
    <s v="KS2"/>
    <s v="7-9"/>
    <x v="1"/>
    <x v="0"/>
  </r>
  <r>
    <n v="9780435173753"/>
    <x v="7"/>
    <n v="9780435173753"/>
    <n v="513.49"/>
    <m/>
    <n v="693.99"/>
    <n v="583.99"/>
    <s v="Mathematics"/>
    <x v="0"/>
    <n v="8"/>
    <x v="0"/>
    <s v="Digital Subscription"/>
    <s v="KS2"/>
    <s v="7-9"/>
    <x v="1"/>
    <x v="0"/>
  </r>
  <r>
    <n v="9780435173760"/>
    <x v="8"/>
    <n v="9780435173760"/>
    <n v="684.6"/>
    <m/>
    <n v="924.99"/>
    <n v="777.99"/>
    <s v="Mathematics"/>
    <x v="0"/>
    <n v="9"/>
    <x v="0"/>
    <s v="Digital Subscription"/>
    <s v="KS2"/>
    <s v="7-9"/>
    <x v="1"/>
    <x v="0"/>
  </r>
  <r>
    <n v="9780435173777"/>
    <x v="9"/>
    <n v="9780435173777"/>
    <n v="855.75"/>
    <m/>
    <n v="1155.99"/>
    <n v="971.99"/>
    <s v="Mathematics"/>
    <x v="0"/>
    <n v="10"/>
    <x v="0"/>
    <s v="Digital Subscription"/>
    <s v="KS2"/>
    <s v="7-9"/>
    <x v="1"/>
    <x v="0"/>
  </r>
  <r>
    <n v="9780435173784"/>
    <x v="10"/>
    <n v="9780435173784"/>
    <n v="171.19"/>
    <m/>
    <n v="231.99"/>
    <n v="194.99"/>
    <s v="Mathematics"/>
    <x v="0"/>
    <n v="11"/>
    <x v="0"/>
    <s v="Digital Subscription"/>
    <s v="KS2"/>
    <s v="9-11"/>
    <x v="2"/>
    <x v="0"/>
  </r>
  <r>
    <n v="9780435173791"/>
    <x v="11"/>
    <n v="9780435173791"/>
    <n v="342.3"/>
    <m/>
    <n v="462.99"/>
    <n v="388.99"/>
    <s v="Mathematics"/>
    <x v="0"/>
    <n v="12"/>
    <x v="0"/>
    <s v="Digital Subscription"/>
    <s v="KS2"/>
    <s v="9-11"/>
    <x v="2"/>
    <x v="0"/>
  </r>
  <r>
    <n v="9780435173807"/>
    <x v="12"/>
    <n v="9780435173807"/>
    <n v="513.49"/>
    <m/>
    <n v="693.99"/>
    <n v="583.99"/>
    <s v="Mathematics"/>
    <x v="0"/>
    <n v="13"/>
    <x v="0"/>
    <s v="Digital Subscription"/>
    <s v="KS2"/>
    <s v="9-11"/>
    <x v="2"/>
    <x v="0"/>
  </r>
  <r>
    <n v="9780435173814"/>
    <x v="13"/>
    <n v="9780435173814"/>
    <n v="684.6"/>
    <m/>
    <n v="924.99"/>
    <n v="777.99"/>
    <s v="Mathematics"/>
    <x v="0"/>
    <n v="14"/>
    <x v="0"/>
    <s v="Digital Subscription"/>
    <s v="KS2"/>
    <s v="9-11"/>
    <x v="2"/>
    <x v="0"/>
  </r>
  <r>
    <n v="9780435173821"/>
    <x v="14"/>
    <n v="9780435173821"/>
    <n v="855.75"/>
    <m/>
    <n v="1155.99"/>
    <n v="971.99"/>
    <s v="Mathematics"/>
    <x v="0"/>
    <n v="15"/>
    <x v="0"/>
    <s v="Digital Subscription"/>
    <s v="KS2"/>
    <s v="9-11"/>
    <x v="2"/>
    <x v="0"/>
  </r>
  <r>
    <n v="9781408278239"/>
    <x v="15"/>
    <n v="9781408278239"/>
    <n v="2.09"/>
    <m/>
    <n v="2.99"/>
    <n v="2.99"/>
    <s v="Mathematics"/>
    <x v="0"/>
    <n v="16"/>
    <x v="1"/>
    <s v="Print"/>
    <s v="KS1"/>
    <s v="5-6"/>
    <x v="3"/>
    <x v="0"/>
  </r>
  <r>
    <n v="9781408278420"/>
    <x v="16"/>
    <n v="9781408278420"/>
    <n v="2.09"/>
    <m/>
    <n v="2.99"/>
    <n v="2.99"/>
    <s v="Mathematics"/>
    <x v="0"/>
    <n v="17"/>
    <x v="1"/>
    <s v="Print"/>
    <s v="KS1"/>
    <s v="5-6"/>
    <x v="3"/>
    <x v="0"/>
  </r>
  <r>
    <n v="9781408278437"/>
    <x v="17"/>
    <n v="9781408278437"/>
    <n v="2.09"/>
    <m/>
    <n v="2.99"/>
    <n v="2.99"/>
    <s v="Mathematics"/>
    <x v="0"/>
    <n v="18"/>
    <x v="1"/>
    <s v="Print"/>
    <s v="KS1"/>
    <s v="5-6"/>
    <x v="3"/>
    <x v="0"/>
  </r>
  <r>
    <n v="9781408278444"/>
    <x v="18"/>
    <n v="9781408278444"/>
    <n v="2.09"/>
    <m/>
    <n v="2.99"/>
    <n v="2.99"/>
    <s v="Mathematics"/>
    <x v="0"/>
    <n v="19"/>
    <x v="1"/>
    <s v="Print"/>
    <s v="KS1"/>
    <s v="6-7"/>
    <x v="4"/>
    <x v="0"/>
  </r>
  <r>
    <n v="9781408278451"/>
    <x v="19"/>
    <n v="9781408278451"/>
    <n v="2.09"/>
    <m/>
    <n v="2.99"/>
    <n v="2.99"/>
    <s v="Mathematics"/>
    <x v="0"/>
    <n v="20"/>
    <x v="1"/>
    <s v="Print"/>
    <s v="KS1"/>
    <s v="6-7"/>
    <x v="4"/>
    <x v="0"/>
  </r>
  <r>
    <n v="9780435155186"/>
    <x v="20"/>
    <n v="9780435155186"/>
    <n v="2.09"/>
    <m/>
    <n v="2.99"/>
    <n v="2.99"/>
    <s v="Mathematics"/>
    <x v="0"/>
    <n v="21"/>
    <x v="1"/>
    <s v="Print"/>
    <s v="KS1"/>
    <s v="6-7"/>
    <x v="4"/>
    <x v="0"/>
  </r>
  <r>
    <n v="9781408278246"/>
    <x v="21"/>
    <n v="9781408278246"/>
    <n v="5.79"/>
    <m/>
    <n v="7.99"/>
    <n v="6.99"/>
    <s v="Mathematics"/>
    <x v="0"/>
    <n v="22"/>
    <x v="2"/>
    <s v="Print"/>
    <s v="KS1"/>
    <s v="6-7"/>
    <x v="4"/>
    <x v="0"/>
  </r>
  <r>
    <n v="9781408278475"/>
    <x v="22"/>
    <n v="9781408278475"/>
    <n v="9.39"/>
    <m/>
    <n v="12.99"/>
    <n v="10.99"/>
    <s v="Mathematics"/>
    <x v="0"/>
    <n v="23"/>
    <x v="2"/>
    <s v="Print"/>
    <s v="KS2"/>
    <s v="7-8"/>
    <x v="5"/>
    <x v="0"/>
  </r>
  <r>
    <n v="9781408278482"/>
    <x v="23"/>
    <n v="9781408278482"/>
    <n v="9.39"/>
    <m/>
    <n v="12.99"/>
    <n v="10.99"/>
    <s v="Mathematics"/>
    <x v="0"/>
    <n v="24"/>
    <x v="2"/>
    <s v="Print"/>
    <s v="KS2"/>
    <s v="7-8"/>
    <x v="5"/>
    <x v="0"/>
  </r>
  <r>
    <n v="9781408278499"/>
    <x v="24"/>
    <n v="9781408278499"/>
    <n v="9.39"/>
    <m/>
    <n v="12.99"/>
    <n v="10.99"/>
    <s v="Mathematics"/>
    <x v="0"/>
    <n v="25"/>
    <x v="2"/>
    <s v="Print"/>
    <s v="KS2"/>
    <s v="7-8"/>
    <x v="5"/>
    <x v="0"/>
  </r>
  <r>
    <n v="9781408278505"/>
    <x v="25"/>
    <n v="9781408278505"/>
    <n v="9.39"/>
    <m/>
    <n v="12.99"/>
    <n v="10.99"/>
    <s v="Mathematics"/>
    <x v="0"/>
    <n v="26"/>
    <x v="2"/>
    <s v="Print"/>
    <s v="KS2"/>
    <s v="8-9"/>
    <x v="6"/>
    <x v="0"/>
  </r>
  <r>
    <n v="9781408278512"/>
    <x v="26"/>
    <n v="9781408278512"/>
    <n v="9.39"/>
    <m/>
    <n v="12.99"/>
    <n v="10.99"/>
    <s v="Mathematics"/>
    <x v="0"/>
    <n v="27"/>
    <x v="2"/>
    <s v="Print"/>
    <s v="KS2"/>
    <s v="8-9"/>
    <x v="6"/>
    <x v="0"/>
  </r>
  <r>
    <n v="9781408278529"/>
    <x v="27"/>
    <n v="9781408278529"/>
    <n v="9.39"/>
    <m/>
    <n v="12.99"/>
    <n v="10.99"/>
    <s v="Mathematics"/>
    <x v="0"/>
    <n v="28"/>
    <x v="2"/>
    <s v="Print"/>
    <s v="KS2"/>
    <s v="8-9"/>
    <x v="6"/>
    <x v="0"/>
  </r>
  <r>
    <n v="9781408278536"/>
    <x v="28"/>
    <n v="9781408278536"/>
    <n v="9.39"/>
    <m/>
    <n v="12.99"/>
    <n v="10.99"/>
    <s v="Mathematics"/>
    <x v="0"/>
    <n v="29"/>
    <x v="2"/>
    <s v="Print"/>
    <s v="KS2"/>
    <s v="9-10"/>
    <x v="7"/>
    <x v="0"/>
  </r>
  <r>
    <n v="9781408278543"/>
    <x v="29"/>
    <n v="9781408278543"/>
    <n v="9.39"/>
    <m/>
    <n v="12.99"/>
    <n v="10.99"/>
    <s v="Mathematics"/>
    <x v="0"/>
    <n v="30"/>
    <x v="2"/>
    <s v="Print"/>
    <s v="KS2"/>
    <s v="9-10"/>
    <x v="7"/>
    <x v="0"/>
  </r>
  <r>
    <n v="9781408278550"/>
    <x v="30"/>
    <n v="9781408278550"/>
    <n v="9.39"/>
    <m/>
    <n v="12.99"/>
    <n v="10.99"/>
    <s v="Mathematics"/>
    <x v="0"/>
    <n v="31"/>
    <x v="2"/>
    <s v="Print"/>
    <s v="KS2"/>
    <s v="9-10"/>
    <x v="7"/>
    <x v="0"/>
  </r>
  <r>
    <n v="9781408278567"/>
    <x v="31"/>
    <n v="9781408278567"/>
    <n v="9.39"/>
    <m/>
    <n v="12.99"/>
    <n v="10.99"/>
    <s v="Mathematics"/>
    <x v="0"/>
    <n v="32"/>
    <x v="2"/>
    <s v="Print"/>
    <s v="KS2"/>
    <s v="10-11"/>
    <x v="8"/>
    <x v="0"/>
  </r>
  <r>
    <n v="9781408278574"/>
    <x v="32"/>
    <n v="9781408278574"/>
    <n v="9.39"/>
    <m/>
    <n v="12.99"/>
    <n v="10.99"/>
    <s v="Mathematics"/>
    <x v="0"/>
    <n v="33"/>
    <x v="2"/>
    <s v="Print"/>
    <s v="KS2"/>
    <s v="10-11"/>
    <x v="8"/>
    <x v="0"/>
  </r>
  <r>
    <n v="9781408278581"/>
    <x v="33"/>
    <n v="9781408278581"/>
    <n v="9.39"/>
    <m/>
    <n v="12.99"/>
    <n v="10.99"/>
    <s v="Mathematics"/>
    <x v="0"/>
    <n v="34"/>
    <x v="2"/>
    <s v="Print"/>
    <s v="KS2"/>
    <s v="10-11"/>
    <x v="8"/>
    <x v="0"/>
  </r>
  <r>
    <n v="9781292277318"/>
    <x v="34"/>
    <n v="9781292277318"/>
    <n v="2.09"/>
    <m/>
    <n v="2.99"/>
    <n v="2.99"/>
    <s v="Mathematics"/>
    <x v="0"/>
    <n v="35"/>
    <x v="3"/>
    <s v="Print"/>
    <s v="KS2"/>
    <s v="5-6"/>
    <x v="3"/>
    <x v="0"/>
  </r>
  <r>
    <n v="9781292277325"/>
    <x v="35"/>
    <n v="9781292277325"/>
    <n v="2.09"/>
    <m/>
    <n v="2.99"/>
    <n v="2.99"/>
    <s v="Mathematics"/>
    <x v="0"/>
    <n v="36"/>
    <x v="3"/>
    <s v="Print"/>
    <s v="KS2"/>
    <s v="6-7"/>
    <x v="4"/>
    <x v="0"/>
  </r>
  <r>
    <n v="9781292277332"/>
    <x v="36"/>
    <n v="9781292277332"/>
    <n v="2.09"/>
    <m/>
    <n v="2.99"/>
    <n v="2.99"/>
    <s v="Mathematics"/>
    <x v="0"/>
    <n v="37"/>
    <x v="3"/>
    <s v="Print"/>
    <s v="KS2"/>
    <s v="7-8"/>
    <x v="5"/>
    <x v="0"/>
  </r>
  <r>
    <n v="9791292277349"/>
    <x v="37"/>
    <n v="9791292277349"/>
    <n v="2.0895000000000001"/>
    <m/>
    <n v="2.99"/>
    <n v="2.99"/>
    <s v="Mathematics"/>
    <x v="0"/>
    <n v="38"/>
    <x v="3"/>
    <s v="Print"/>
    <s v="KS2"/>
    <s v="8-9"/>
    <x v="6"/>
    <x v="0"/>
  </r>
  <r>
    <n v="9781292277356"/>
    <x v="38"/>
    <n v="9781292277356"/>
    <n v="2.09"/>
    <m/>
    <n v="2.99"/>
    <n v="2.99"/>
    <s v="Mathematics"/>
    <x v="0"/>
    <n v="39"/>
    <x v="3"/>
    <s v="Print"/>
    <s v="KS2"/>
    <s v="9-10"/>
    <x v="7"/>
    <x v="0"/>
  </r>
  <r>
    <n v="9781292277363"/>
    <x v="39"/>
    <n v="9781292277363"/>
    <n v="2.09"/>
    <m/>
    <n v="2.99"/>
    <n v="2.99"/>
    <s v="Mathematics"/>
    <x v="0"/>
    <n v="40"/>
    <x v="3"/>
    <s v="Print"/>
    <s v="KS2"/>
    <s v="10-11"/>
    <x v="8"/>
    <x v="0"/>
  </r>
  <r>
    <n v="9780435172329"/>
    <x v="40"/>
    <n v="9780435172329"/>
    <n v="15.69"/>
    <m/>
    <n v="21.99"/>
    <n v="17.989999999999998"/>
    <s v="Mathematics"/>
    <x v="0"/>
    <n v="41"/>
    <x v="4"/>
    <s v="Print"/>
    <s v="KS2"/>
    <s v="5-6"/>
    <x v="3"/>
    <x v="0"/>
  </r>
  <r>
    <n v="9780435172923"/>
    <x v="41"/>
    <n v="9780435172923"/>
    <n v="15.69"/>
    <m/>
    <n v="21.99"/>
    <n v="17.989999999999998"/>
    <s v="Mathematics"/>
    <x v="0"/>
    <n v="42"/>
    <x v="4"/>
    <s v="Print"/>
    <s v="KS2"/>
    <s v="6-7"/>
    <x v="4"/>
    <x v="0"/>
  </r>
  <r>
    <n v="9780435172947"/>
    <x v="42"/>
    <n v="9780435172947"/>
    <n v="15.69"/>
    <m/>
    <n v="21.99"/>
    <n v="17.989999999999998"/>
    <s v="Mathematics"/>
    <x v="0"/>
    <n v="43"/>
    <x v="4"/>
    <s v="Print"/>
    <s v="KS2"/>
    <s v="7-8"/>
    <x v="5"/>
    <x v="0"/>
  </r>
  <r>
    <n v="9780435172985"/>
    <x v="43"/>
    <n v="9780435172985"/>
    <n v="15.69"/>
    <m/>
    <n v="21.99"/>
    <n v="17.989999999999998"/>
    <s v="Mathematics"/>
    <x v="0"/>
    <n v="44"/>
    <x v="4"/>
    <s v="Print"/>
    <s v="KS2"/>
    <s v="8-9"/>
    <x v="6"/>
    <x v="0"/>
  </r>
  <r>
    <n v="9780435173005"/>
    <x v="44"/>
    <n v="9780435173005"/>
    <n v="15.69"/>
    <m/>
    <n v="21.99"/>
    <n v="17.989999999999998"/>
    <s v="Mathematics"/>
    <x v="0"/>
    <n v="45"/>
    <x v="4"/>
    <s v="Print"/>
    <s v="KS2"/>
    <s v="9-10"/>
    <x v="7"/>
    <x v="0"/>
  </r>
  <r>
    <n v="9780435173029"/>
    <x v="45"/>
    <n v="9780435173029"/>
    <n v="15.69"/>
    <m/>
    <n v="21.99"/>
    <n v="17.989999999999998"/>
    <s v="Mathematics"/>
    <x v="0"/>
    <n v="46"/>
    <x v="4"/>
    <s v="Print"/>
    <s v="KS2"/>
    <s v="10-11"/>
    <x v="8"/>
    <x v="0"/>
  </r>
  <r>
    <n v="9780435189402"/>
    <x v="46"/>
    <n v="9780435189402"/>
    <n v="282.49"/>
    <m/>
    <n v="381.99"/>
    <n v="320.99"/>
    <s v="Literacy"/>
    <x v="1"/>
    <n v="1"/>
    <x v="0"/>
    <s v="Digital Subscription"/>
    <s v="KS1"/>
    <s v="4-7"/>
    <x v="9"/>
    <x v="0"/>
  </r>
  <r>
    <n v="9780435189396"/>
    <x v="47"/>
    <n v="9780435189396"/>
    <n v="555.49"/>
    <m/>
    <n v="749.99"/>
    <n v="630.99"/>
    <s v="Literacy"/>
    <x v="1"/>
    <n v="2"/>
    <x v="0"/>
    <s v="Digital Subscription"/>
    <s v="KS1"/>
    <s v="4-7"/>
    <x v="9"/>
    <x v="0"/>
  </r>
  <r>
    <n v="9780435189389"/>
    <x v="48"/>
    <n v="9780435189389"/>
    <n v="838.99"/>
    <m/>
    <n v="1132.99"/>
    <n v="952.99"/>
    <s v="Literacy"/>
    <x v="1"/>
    <n v="3"/>
    <x v="0"/>
    <s v="Digital Subscription"/>
    <s v="KS1"/>
    <s v="4-7"/>
    <x v="9"/>
    <x v="0"/>
  </r>
  <r>
    <n v="9780435189372"/>
    <x v="49"/>
    <n v="9780435189372"/>
    <n v="1101.49"/>
    <m/>
    <n v="1487.99"/>
    <n v="1250.99"/>
    <s v="Literacy"/>
    <x v="1"/>
    <n v="4"/>
    <x v="0"/>
    <s v="Digital Subscription"/>
    <s v="KS1"/>
    <s v="4-7"/>
    <x v="9"/>
    <x v="0"/>
  </r>
  <r>
    <n v="9780435189419"/>
    <x v="50"/>
    <n v="9780435189419"/>
    <n v="1342.95"/>
    <m/>
    <n v="1812.99"/>
    <n v="1524.99"/>
    <s v="Literacy"/>
    <x v="1"/>
    <n v="5"/>
    <x v="0"/>
    <s v="Digital Subscription"/>
    <s v="KS1"/>
    <s v="4-7"/>
    <x v="9"/>
    <x v="0"/>
  </r>
  <r>
    <n v="9780435182076"/>
    <x v="51"/>
    <n v="9780435182076"/>
    <n v="51.49"/>
    <m/>
    <n v="69.989999999999995"/>
    <n v="58.99"/>
    <s v="Literacy"/>
    <x v="1"/>
    <n v="6"/>
    <x v="0"/>
    <s v="Digital Subscription"/>
    <s v="KS1-2"/>
    <s v="6-7"/>
    <x v="10"/>
    <x v="0"/>
  </r>
  <r>
    <n v="9780435182083"/>
    <x v="52"/>
    <n v="9780435182083"/>
    <n v="93.49"/>
    <m/>
    <n v="126.99"/>
    <n v="106.99"/>
    <s v="Literacy"/>
    <x v="1"/>
    <n v="7"/>
    <x v="0"/>
    <s v="Digital Subscription"/>
    <s v="KS1-2"/>
    <s v="6-7"/>
    <x v="10"/>
    <x v="0"/>
  </r>
  <r>
    <n v="9780435182090"/>
    <x v="53"/>
    <n v="9780435182090"/>
    <n v="135.49"/>
    <m/>
    <n v="182.99"/>
    <n v="153.99"/>
    <s v="Literacy"/>
    <x v="1"/>
    <n v="8"/>
    <x v="0"/>
    <s v="Digital Subscription"/>
    <s v="KS1-2"/>
    <s v="6-7"/>
    <x v="10"/>
    <x v="0"/>
  </r>
  <r>
    <n v="9780435182106"/>
    <x v="54"/>
    <n v="9780435182106"/>
    <n v="177.49"/>
    <m/>
    <n v="239.99"/>
    <n v="201.99"/>
    <s v="Literacy"/>
    <x v="1"/>
    <n v="9"/>
    <x v="0"/>
    <s v="Digital Subscription"/>
    <s v="KS1-2"/>
    <s v="6-7"/>
    <x v="10"/>
    <x v="0"/>
  </r>
  <r>
    <n v="9780435182113"/>
    <x v="55"/>
    <n v="9780435182113"/>
    <n v="240.45000000000002"/>
    <m/>
    <n v="324.99"/>
    <n v="273.99"/>
    <s v="Literacy"/>
    <x v="1"/>
    <n v="10"/>
    <x v="0"/>
    <s v="Digital Subscription"/>
    <s v="KS1-2"/>
    <s v="6-7"/>
    <x v="10"/>
    <x v="0"/>
  </r>
  <r>
    <n v="9780435189365"/>
    <x v="56"/>
    <n v="9780435189365"/>
    <n v="198.45000000000002"/>
    <m/>
    <n v="267.99"/>
    <n v="225.99"/>
    <s v="Literacy"/>
    <x v="1"/>
    <n v="11"/>
    <x v="0"/>
    <s v="Digital Subscription"/>
    <s v="KS2"/>
    <s v="7-11"/>
    <x v="11"/>
    <x v="0"/>
  </r>
  <r>
    <n v="9780435189358"/>
    <x v="57"/>
    <n v="9780435189358"/>
    <n v="387.49"/>
    <m/>
    <n v="523.99"/>
    <n v="439.99"/>
    <s v="Literacy"/>
    <x v="1"/>
    <n v="12"/>
    <x v="0"/>
    <s v="Digital Subscription"/>
    <s v="KS2"/>
    <s v="7-11"/>
    <x v="11"/>
    <x v="0"/>
  </r>
  <r>
    <n v="9780435189341"/>
    <x v="58"/>
    <n v="9780435189341"/>
    <n v="586.99"/>
    <m/>
    <n v="792.99"/>
    <n v="666.99"/>
    <s v="Literacy"/>
    <x v="1"/>
    <n v="13"/>
    <x v="0"/>
    <s v="Digital Subscription"/>
    <s v="KS2"/>
    <s v="7-11"/>
    <x v="11"/>
    <x v="0"/>
  </r>
  <r>
    <n v="9780435189334"/>
    <x v="59"/>
    <n v="9780435189334"/>
    <n v="775.99"/>
    <m/>
    <n v="1047.99"/>
    <n v="881.99"/>
    <s v="Literacy"/>
    <x v="1"/>
    <n v="14"/>
    <x v="0"/>
    <s v="Digital Subscription"/>
    <s v="KS2"/>
    <s v="7-11"/>
    <x v="11"/>
    <x v="0"/>
  </r>
  <r>
    <n v="9780435189426"/>
    <x v="60"/>
    <n v="9780435189426"/>
    <n v="901.95"/>
    <m/>
    <n v="1217.99"/>
    <n v="1024.99"/>
    <s v="Literacy"/>
    <x v="1"/>
    <n v="15"/>
    <x v="0"/>
    <s v="Digital Subscription"/>
    <s v="KS2"/>
    <s v="7-11"/>
    <x v="11"/>
    <x v="0"/>
  </r>
  <r>
    <n v="9780435173111"/>
    <x v="61"/>
    <n v="9780435173111"/>
    <n v="121.29"/>
    <m/>
    <n v="163.99"/>
    <n v="137.99"/>
    <s v="Literacy"/>
    <x v="1"/>
    <n v="16"/>
    <x v="5"/>
    <s v="Print"/>
    <s v="KS1"/>
    <s v="5-7"/>
    <x v="0"/>
    <x v="0"/>
  </r>
  <r>
    <n v="9780435173272"/>
    <x v="62"/>
    <n v="9780435173272"/>
    <n v="35.69"/>
    <m/>
    <n v="48.99"/>
    <n v="40.99"/>
    <s v="Literacy"/>
    <x v="1"/>
    <n v="17"/>
    <x v="5"/>
    <s v="Print"/>
    <s v="KS1"/>
    <s v="5-7"/>
    <x v="0"/>
    <x v="0"/>
  </r>
  <r>
    <n v="9780435188511"/>
    <x v="63"/>
    <n v="9780435188511"/>
    <n v="67.19"/>
    <m/>
    <n v="90.99"/>
    <n v="76.989999999999995"/>
    <s v="Literacy"/>
    <x v="1"/>
    <n v="18"/>
    <x v="5"/>
    <s v="Print"/>
    <s v="KS2"/>
    <s v="7-11"/>
    <x v="11"/>
    <x v="0"/>
  </r>
  <r>
    <n v="9780435188528"/>
    <x v="64"/>
    <n v="9780435188528"/>
    <n v="223.09"/>
    <m/>
    <n v="301.99"/>
    <n v="253.99"/>
    <s v="Literacy"/>
    <x v="1"/>
    <n v="19"/>
    <x v="5"/>
    <s v="Print"/>
    <s v="KS2"/>
    <s v="7-11"/>
    <x v="11"/>
    <x v="0"/>
  </r>
  <r>
    <n v="9780435172336"/>
    <x v="65"/>
    <n v="9780435172336"/>
    <n v="15.69"/>
    <m/>
    <n v="21.99"/>
    <n v="17.989999999999998"/>
    <s v="Literacy"/>
    <x v="1"/>
    <n v="20"/>
    <x v="6"/>
    <s v="Print"/>
    <s v="KS1"/>
    <s v="5-6"/>
    <x v="3"/>
    <x v="0"/>
  </r>
  <r>
    <n v="9780435172930"/>
    <x v="66"/>
    <n v="9780435172930"/>
    <n v="15.69"/>
    <m/>
    <n v="21.99"/>
    <n v="17.989999999999998"/>
    <s v="Literacy"/>
    <x v="1"/>
    <n v="21"/>
    <x v="6"/>
    <s v="Print"/>
    <s v="KS1"/>
    <s v="6-7"/>
    <x v="4"/>
    <x v="0"/>
  </r>
  <r>
    <n v="9780435172978"/>
    <x v="67"/>
    <n v="9780435172978"/>
    <n v="15.69"/>
    <m/>
    <n v="21.99"/>
    <n v="17.989999999999998"/>
    <s v="Literacy"/>
    <x v="1"/>
    <n v="22"/>
    <x v="6"/>
    <s v="Print"/>
    <s v="KS2"/>
    <s v="7-8"/>
    <x v="5"/>
    <x v="0"/>
  </r>
  <r>
    <n v="9780435172992"/>
    <x v="68"/>
    <n v="9780435172992"/>
    <n v="15.69"/>
    <m/>
    <n v="21.99"/>
    <n v="17.989999999999998"/>
    <s v="Literacy"/>
    <x v="1"/>
    <n v="23"/>
    <x v="6"/>
    <s v="Print"/>
    <s v="KS2"/>
    <s v="8-9"/>
    <x v="6"/>
    <x v="0"/>
  </r>
  <r>
    <n v="9780435173012"/>
    <x v="69"/>
    <n v="9780435173012"/>
    <n v="15.69"/>
    <m/>
    <n v="21.99"/>
    <n v="17.989999999999998"/>
    <s v="Literacy"/>
    <x v="1"/>
    <n v="24"/>
    <x v="6"/>
    <s v="Print"/>
    <s v="KS2"/>
    <s v="9-10"/>
    <x v="7"/>
    <x v="0"/>
  </r>
  <r>
    <n v="9780435173036"/>
    <x v="70"/>
    <n v="9780435173036"/>
    <n v="15.69"/>
    <m/>
    <n v="21.99"/>
    <n v="17.989999999999998"/>
    <s v="Literacy"/>
    <x v="1"/>
    <n v="25"/>
    <x v="6"/>
    <s v="Print"/>
    <s v="KS2"/>
    <s v="10-11"/>
    <x v="8"/>
    <x v="0"/>
  </r>
  <r>
    <n v="9780435195236"/>
    <x v="71"/>
    <n v="9780435195236"/>
    <n v="0.79"/>
    <m/>
    <n v="1.99"/>
    <n v="0.99"/>
    <s v="Literacy"/>
    <x v="1"/>
    <n v="26"/>
    <x v="5"/>
    <s v="Print"/>
    <s v="KS1-2"/>
    <s v="5-11"/>
    <x v="12"/>
    <x v="0"/>
  </r>
  <r>
    <n v="9780435195250"/>
    <x v="72"/>
    <n v="9780435195250"/>
    <n v="25.19"/>
    <m/>
    <n v="34.99"/>
    <n v="28.99"/>
    <s v="Literacy"/>
    <x v="1"/>
    <n v="27"/>
    <x v="5"/>
    <s v="Print"/>
    <s v="KS1-2"/>
    <s v="5-11"/>
    <x v="12"/>
    <x v="0"/>
  </r>
  <r>
    <n v="9780435189167"/>
    <x v="73"/>
    <n v="9780435189167"/>
    <n v="989.09"/>
    <m/>
    <n v="1335.99"/>
    <n v="1123.99"/>
    <s v="Literacy"/>
    <x v="1"/>
    <n v="28"/>
    <x v="5"/>
    <s v="Print"/>
    <s v="KS1"/>
    <s v="4-5"/>
    <x v="13"/>
    <x v="0"/>
  </r>
  <r>
    <n v="9780435200688"/>
    <x v="74"/>
    <n v="9780435200688"/>
    <n v="2630.29"/>
    <m/>
    <n v="3550.99"/>
    <n v="2986.99"/>
    <s v="Literacy"/>
    <x v="1"/>
    <n v="29"/>
    <x v="5"/>
    <s v="Print"/>
    <s v="KS1"/>
    <s v="5-6"/>
    <x v="3"/>
    <x v="0"/>
  </r>
  <r>
    <n v="9780435182038"/>
    <x v="75"/>
    <n v="9780435182038"/>
    <n v="2530.9899999999998"/>
    <m/>
    <n v="3416.99"/>
    <n v="2873.99"/>
    <s v="Literacy"/>
    <x v="1"/>
    <n v="30"/>
    <x v="5"/>
    <s v="Print"/>
    <s v="KS1"/>
    <s v="6-7"/>
    <x v="4"/>
    <x v="0"/>
  </r>
  <r>
    <n v="9780435182052"/>
    <x v="76"/>
    <n v="9780435182052"/>
    <n v="1884.79"/>
    <m/>
    <n v="2544.9899999999998"/>
    <n v="2139.9899999999998"/>
    <s v="Literacy"/>
    <x v="1"/>
    <n v="31"/>
    <x v="5"/>
    <s v="Print"/>
    <s v="KS1-2"/>
    <s v="6-7"/>
    <x v="10"/>
    <x v="0"/>
  </r>
  <r>
    <n v="9780435189211"/>
    <x v="77"/>
    <n v="9780435189211"/>
    <n v="1065.79"/>
    <m/>
    <n v="1438.99"/>
    <n v="1210.99"/>
    <s v="Literacy"/>
    <x v="1"/>
    <n v="32"/>
    <x v="5"/>
    <s v="Print"/>
    <s v="KS2"/>
    <s v="7-8"/>
    <x v="5"/>
    <x v="0"/>
  </r>
  <r>
    <n v="9780435189235"/>
    <x v="78"/>
    <n v="9780435189235"/>
    <n v="1109.8900000000001"/>
    <m/>
    <n v="1498.99"/>
    <n v="1260.99"/>
    <s v="Literacy"/>
    <x v="1"/>
    <n v="33"/>
    <x v="5"/>
    <s v="Print"/>
    <s v="KS2"/>
    <s v="8-9"/>
    <x v="6"/>
    <x v="0"/>
  </r>
  <r>
    <n v="9780435189266"/>
    <x v="79"/>
    <n v="9780435189266"/>
    <n v="1070.99"/>
    <m/>
    <n v="1445.99"/>
    <n v="1216.99"/>
    <s v="Literacy"/>
    <x v="1"/>
    <n v="34"/>
    <x v="5"/>
    <s v="Print"/>
    <s v="KS2"/>
    <s v="9-10"/>
    <x v="7"/>
    <x v="0"/>
  </r>
  <r>
    <n v="9780435189297"/>
    <x v="80"/>
    <n v="9780435189297"/>
    <n v="1640.09"/>
    <m/>
    <n v="2214.9899999999998"/>
    <n v="1862.99"/>
    <s v="Literacy"/>
    <x v="1"/>
    <n v="35"/>
    <x v="5"/>
    <s v="Print"/>
    <s v="KS2"/>
    <s v="10-11"/>
    <x v="8"/>
    <x v="0"/>
  </r>
  <r>
    <n v="9780435189174"/>
    <x v="81"/>
    <n v="9780435189174"/>
    <n v="162.79"/>
    <m/>
    <n v="219.99"/>
    <n v="184.99"/>
    <s v="Literacy"/>
    <x v="1"/>
    <n v="36"/>
    <x v="5"/>
    <s v="Print"/>
    <s v="KS1"/>
    <s v="4-5"/>
    <x v="13"/>
    <x v="0"/>
  </r>
  <r>
    <n v="9780435189198"/>
    <x v="82"/>
    <n v="9780435189198"/>
    <n v="428.40000000000003"/>
    <m/>
    <n v="578.99"/>
    <n v="486.99"/>
    <s v="Literacy"/>
    <x v="1"/>
    <n v="37"/>
    <x v="5"/>
    <s v="Print"/>
    <s v="KS1"/>
    <s v="5-6"/>
    <x v="3"/>
    <x v="0"/>
  </r>
  <r>
    <n v="9780435182045"/>
    <x v="83"/>
    <n v="9780435182045"/>
    <n v="418.42500000000001"/>
    <m/>
    <n v="564.99"/>
    <n v="475.99"/>
    <s v="Literacy"/>
    <x v="1"/>
    <n v="38"/>
    <x v="5"/>
    <s v="Print"/>
    <s v="KS1"/>
    <s v="6-7"/>
    <x v="4"/>
    <x v="0"/>
  </r>
  <r>
    <n v="9780435182069"/>
    <x v="84"/>
    <n v="9780435182069"/>
    <n v="236.25"/>
    <m/>
    <n v="318.99"/>
    <n v="268.99"/>
    <s v="Literacy"/>
    <x v="1"/>
    <n v="39"/>
    <x v="5"/>
    <s v="Print"/>
    <s v="KS1-2"/>
    <s v="6-7"/>
    <x v="10"/>
    <x v="0"/>
  </r>
  <r>
    <n v="9780435189228"/>
    <x v="85"/>
    <n v="9780435189228"/>
    <n v="176.4"/>
    <m/>
    <n v="238.99"/>
    <n v="200.99"/>
    <s v="Literacy"/>
    <x v="1"/>
    <n v="40"/>
    <x v="5"/>
    <s v="Print"/>
    <s v="KS2"/>
    <s v="7-8"/>
    <x v="5"/>
    <x v="0"/>
  </r>
  <r>
    <n v="9780435189242"/>
    <x v="86"/>
    <n v="9780435189242"/>
    <n v="183.75"/>
    <m/>
    <n v="248.99"/>
    <n v="208.99"/>
    <s v="Literacy"/>
    <x v="1"/>
    <n v="41"/>
    <x v="5"/>
    <s v="Print"/>
    <s v="KS2"/>
    <s v="8-9"/>
    <x v="6"/>
    <x v="0"/>
  </r>
  <r>
    <n v="9780435189280"/>
    <x v="87"/>
    <n v="9780435189280"/>
    <n v="177.45000000000002"/>
    <m/>
    <n v="239.99"/>
    <n v="201.99"/>
    <s v="Literacy"/>
    <x v="1"/>
    <n v="42"/>
    <x v="5"/>
    <s v="Print"/>
    <s v="KS2"/>
    <s v="9-10"/>
    <x v="7"/>
    <x v="0"/>
  </r>
  <r>
    <n v="9780435189327"/>
    <x v="88"/>
    <n v="9780435189327"/>
    <n v="270.375"/>
    <m/>
    <n v="365.99"/>
    <n v="306.99"/>
    <s v="Literacy"/>
    <x v="1"/>
    <n v="43"/>
    <x v="5"/>
    <s v="Print"/>
    <s v="KS2"/>
    <s v="10-11"/>
    <x v="8"/>
    <x v="0"/>
  </r>
  <r>
    <n v="9780435914318"/>
    <x v="89"/>
    <n v="9780435914318"/>
    <n v="4.29"/>
    <m/>
    <n v="5.99"/>
    <n v="4.99"/>
    <s v="Literacy"/>
    <x v="1"/>
    <n v="44"/>
    <x v="7"/>
    <s v="Print"/>
    <s v="KS1"/>
    <s v="4-5"/>
    <x v="13"/>
    <x v="1"/>
  </r>
  <r>
    <n v="9780433004523"/>
    <x v="90"/>
    <n v="9780433004523"/>
    <n v="4.29"/>
    <m/>
    <n v="5.99"/>
    <n v="4.99"/>
    <s v="Literacy"/>
    <x v="1"/>
    <n v="45"/>
    <x v="7"/>
    <s v="Print"/>
    <s v="KS1"/>
    <s v="4-5"/>
    <x v="13"/>
    <x v="1"/>
  </r>
  <r>
    <n v="9780433004530"/>
    <x v="91"/>
    <n v="9780433004530"/>
    <n v="4.29"/>
    <m/>
    <n v="5.99"/>
    <n v="4.99"/>
    <s v="Literacy"/>
    <x v="1"/>
    <n v="46"/>
    <x v="7"/>
    <s v="Print"/>
    <s v="KS1"/>
    <s v="4-5"/>
    <x v="13"/>
    <x v="1"/>
  </r>
  <r>
    <n v="9780435914349"/>
    <x v="92"/>
    <n v="9780435914349"/>
    <n v="4.29"/>
    <m/>
    <n v="5.99"/>
    <n v="4.99"/>
    <s v="Literacy"/>
    <x v="1"/>
    <n v="47"/>
    <x v="7"/>
    <s v="Print"/>
    <s v="KS1"/>
    <s v="4-5"/>
    <x v="13"/>
    <x v="2"/>
  </r>
  <r>
    <n v="9780433004622"/>
    <x v="93"/>
    <n v="9780433004622"/>
    <n v="4.29"/>
    <m/>
    <n v="5.99"/>
    <n v="4.99"/>
    <s v="Literacy"/>
    <x v="1"/>
    <n v="48"/>
    <x v="7"/>
    <s v="Print"/>
    <s v="KS1"/>
    <s v="4-5"/>
    <x v="13"/>
    <x v="2"/>
  </r>
  <r>
    <n v="9780433004639"/>
    <x v="94"/>
    <n v="9780433004639"/>
    <n v="4.29"/>
    <m/>
    <n v="5.99"/>
    <n v="4.99"/>
    <s v="Literacy"/>
    <x v="1"/>
    <n v="49"/>
    <x v="7"/>
    <s v="Print"/>
    <s v="KS1"/>
    <s v="4-5"/>
    <x v="13"/>
    <x v="2"/>
  </r>
  <r>
    <n v="9780435167424"/>
    <x v="95"/>
    <n v="9780435167424"/>
    <n v="4.29"/>
    <m/>
    <n v="5.99"/>
    <n v="4.99"/>
    <s v="Literacy"/>
    <x v="1"/>
    <n v="50"/>
    <x v="7"/>
    <s v="Print"/>
    <s v="KS1"/>
    <s v="4-5"/>
    <x v="13"/>
    <x v="2"/>
  </r>
  <r>
    <n v="9780435167776"/>
    <x v="96"/>
    <n v="9780435167776"/>
    <n v="4.29"/>
    <m/>
    <n v="5.99"/>
    <n v="4.99"/>
    <s v="Literacy"/>
    <x v="1"/>
    <n v="51"/>
    <x v="7"/>
    <s v="Print"/>
    <s v="KS1"/>
    <s v="4-5"/>
    <x v="13"/>
    <x v="2"/>
  </r>
  <r>
    <n v="9780435167455"/>
    <x v="97"/>
    <n v="9780435167455"/>
    <n v="4.29"/>
    <m/>
    <n v="5.99"/>
    <n v="4.99"/>
    <s v="Literacy"/>
    <x v="1"/>
    <n v="52"/>
    <x v="7"/>
    <s v="Print"/>
    <s v="KS1"/>
    <s v="4-5"/>
    <x v="13"/>
    <x v="2"/>
  </r>
  <r>
    <n v="9780435914370"/>
    <x v="98"/>
    <n v="9780435914370"/>
    <n v="4.29"/>
    <m/>
    <n v="5.99"/>
    <n v="4.99"/>
    <s v="Literacy"/>
    <x v="1"/>
    <n v="53"/>
    <x v="7"/>
    <s v="Print"/>
    <s v="KS1"/>
    <s v="4-5"/>
    <x v="13"/>
    <x v="3"/>
  </r>
  <r>
    <n v="9780433004653"/>
    <x v="99"/>
    <n v="9780433004653"/>
    <n v="4.29"/>
    <m/>
    <n v="5.99"/>
    <n v="4.99"/>
    <s v="Literacy"/>
    <x v="1"/>
    <n v="54"/>
    <x v="7"/>
    <s v="Print"/>
    <s v="KS1"/>
    <s v="4-5"/>
    <x v="13"/>
    <x v="3"/>
  </r>
  <r>
    <n v="9780435167813"/>
    <x v="100"/>
    <n v="9780435167813"/>
    <n v="4.29"/>
    <m/>
    <n v="5.99"/>
    <n v="4.99"/>
    <s v="Literacy"/>
    <x v="1"/>
    <n v="55"/>
    <x v="7"/>
    <s v="Print"/>
    <s v="KS1"/>
    <s v="4-5"/>
    <x v="13"/>
    <x v="3"/>
  </r>
  <r>
    <n v="9780435167837"/>
    <x v="101"/>
    <n v="9780435167837"/>
    <n v="4.29"/>
    <m/>
    <n v="5.99"/>
    <n v="4.99"/>
    <s v="Literacy"/>
    <x v="1"/>
    <n v="56"/>
    <x v="7"/>
    <s v="Print"/>
    <s v="KS1"/>
    <s v="4-5"/>
    <x v="13"/>
    <x v="3"/>
  </r>
  <r>
    <n v="9780435167851"/>
    <x v="102"/>
    <n v="9780435167851"/>
    <n v="4.29"/>
    <m/>
    <n v="5.99"/>
    <n v="4.99"/>
    <s v="Literacy"/>
    <x v="1"/>
    <n v="57"/>
    <x v="7"/>
    <s v="Print"/>
    <s v="KS1"/>
    <s v="4-5"/>
    <x v="13"/>
    <x v="3"/>
  </r>
  <r>
    <n v="9780435914400"/>
    <x v="103"/>
    <n v="9780435914400"/>
    <n v="4.29"/>
    <m/>
    <n v="5.99"/>
    <n v="4.99"/>
    <s v="Literacy"/>
    <x v="1"/>
    <n v="58"/>
    <x v="7"/>
    <s v="Print"/>
    <s v="KS1"/>
    <s v="4-5"/>
    <x v="13"/>
    <x v="4"/>
  </r>
  <r>
    <n v="9780435914431"/>
    <x v="104"/>
    <n v="9780435914431"/>
    <n v="4.29"/>
    <m/>
    <n v="5.99"/>
    <n v="4.99"/>
    <s v="Literacy"/>
    <x v="1"/>
    <n v="59"/>
    <x v="7"/>
    <s v="Print"/>
    <s v="KS1"/>
    <s v="4-5"/>
    <x v="13"/>
    <x v="4"/>
  </r>
  <r>
    <n v="9780433004707"/>
    <x v="105"/>
    <n v="9780433004707"/>
    <n v="4.29"/>
    <m/>
    <n v="5.99"/>
    <n v="4.99"/>
    <s v="Literacy"/>
    <x v="1"/>
    <n v="60"/>
    <x v="7"/>
    <s v="Print"/>
    <s v="KS1"/>
    <s v="4-5"/>
    <x v="13"/>
    <x v="4"/>
  </r>
  <r>
    <n v="9780433004752"/>
    <x v="106"/>
    <n v="9780433004752"/>
    <n v="4.29"/>
    <m/>
    <n v="5.99"/>
    <n v="4.99"/>
    <s v="Literacy"/>
    <x v="1"/>
    <n v="61"/>
    <x v="7"/>
    <s v="Print"/>
    <s v="KS1"/>
    <s v="4-5"/>
    <x v="13"/>
    <x v="4"/>
  </r>
  <r>
    <n v="9780435167899"/>
    <x v="107"/>
    <n v="9780435167899"/>
    <n v="4.29"/>
    <m/>
    <n v="5.99"/>
    <n v="4.99"/>
    <s v="Literacy"/>
    <x v="1"/>
    <n v="62"/>
    <x v="7"/>
    <s v="Print"/>
    <s v="KS1"/>
    <s v="4-5"/>
    <x v="13"/>
    <x v="4"/>
  </r>
  <r>
    <n v="9780435167950"/>
    <x v="108"/>
    <n v="9780435167950"/>
    <n v="4.29"/>
    <m/>
    <n v="5.99"/>
    <n v="4.99"/>
    <s v="Literacy"/>
    <x v="1"/>
    <n v="63"/>
    <x v="7"/>
    <s v="Print"/>
    <s v="KS1"/>
    <s v="4-5"/>
    <x v="13"/>
    <x v="4"/>
  </r>
  <r>
    <n v="9780435167912"/>
    <x v="109"/>
    <n v="9780435167912"/>
    <n v="4.29"/>
    <m/>
    <n v="5.99"/>
    <n v="4.99"/>
    <s v="Literacy"/>
    <x v="1"/>
    <n v="64"/>
    <x v="7"/>
    <s v="Print"/>
    <s v="KS1"/>
    <s v="4-5"/>
    <x v="13"/>
    <x v="4"/>
  </r>
  <r>
    <n v="9780435167936"/>
    <x v="110"/>
    <n v="9780435167936"/>
    <n v="4.29"/>
    <m/>
    <n v="5.99"/>
    <n v="4.99"/>
    <s v="Literacy"/>
    <x v="1"/>
    <n v="65"/>
    <x v="7"/>
    <s v="Print"/>
    <s v="KS1"/>
    <s v="4-5"/>
    <x v="13"/>
    <x v="4"/>
  </r>
  <r>
    <n v="9780435914417"/>
    <x v="111"/>
    <n v="9780435914417"/>
    <n v="4.29"/>
    <m/>
    <n v="5.99"/>
    <n v="4.99"/>
    <s v="Literacy"/>
    <x v="1"/>
    <n v="66"/>
    <x v="7"/>
    <s v="Print"/>
    <s v="KS1"/>
    <s v="4-5"/>
    <x v="13"/>
    <x v="5"/>
  </r>
  <r>
    <n v="9780435914448"/>
    <x v="112"/>
    <n v="9780435914448"/>
    <n v="4.29"/>
    <m/>
    <n v="5.99"/>
    <n v="4.99"/>
    <s v="Literacy"/>
    <x v="1"/>
    <n v="67"/>
    <x v="7"/>
    <s v="Print"/>
    <s v="KS1"/>
    <s v="4-5"/>
    <x v="13"/>
    <x v="5"/>
  </r>
  <r>
    <n v="9780433004738"/>
    <x v="113"/>
    <n v="9780433004738"/>
    <n v="4.29"/>
    <m/>
    <n v="5.99"/>
    <n v="4.99"/>
    <s v="Literacy"/>
    <x v="1"/>
    <n v="68"/>
    <x v="7"/>
    <s v="Print"/>
    <s v="KS1"/>
    <s v="4-5"/>
    <x v="13"/>
    <x v="5"/>
  </r>
  <r>
    <n v="9780433004745"/>
    <x v="114"/>
    <n v="9780433004745"/>
    <n v="4.29"/>
    <m/>
    <n v="5.99"/>
    <n v="4.99"/>
    <s v="Literacy"/>
    <x v="1"/>
    <n v="69"/>
    <x v="7"/>
    <s v="Print"/>
    <s v="KS1"/>
    <s v="4-5"/>
    <x v="13"/>
    <x v="5"/>
  </r>
  <r>
    <n v="9780435168032"/>
    <x v="115"/>
    <n v="9780435168032"/>
    <n v="4.29"/>
    <m/>
    <n v="5.99"/>
    <n v="4.99"/>
    <s v="Literacy"/>
    <x v="1"/>
    <n v="70"/>
    <x v="7"/>
    <s v="Print"/>
    <s v="KS1"/>
    <s v="4-5"/>
    <x v="13"/>
    <x v="5"/>
  </r>
  <r>
    <n v="9780435167998"/>
    <x v="116"/>
    <n v="9780435167998"/>
    <n v="4.29"/>
    <m/>
    <n v="5.99"/>
    <n v="4.99"/>
    <s v="Literacy"/>
    <x v="1"/>
    <n v="71"/>
    <x v="7"/>
    <s v="Print"/>
    <s v="KS1"/>
    <s v="4-5"/>
    <x v="13"/>
    <x v="5"/>
  </r>
  <r>
    <n v="9780435167974"/>
    <x v="117"/>
    <n v="9780435167974"/>
    <n v="4.29"/>
    <m/>
    <n v="5.99"/>
    <n v="4.99"/>
    <s v="Literacy"/>
    <x v="1"/>
    <n v="72"/>
    <x v="7"/>
    <s v="Print"/>
    <s v="KS1"/>
    <s v="4-5"/>
    <x v="13"/>
    <x v="5"/>
  </r>
  <r>
    <n v="9780435168018"/>
    <x v="118"/>
    <n v="9780435168018"/>
    <n v="4.29"/>
    <m/>
    <n v="5.99"/>
    <n v="4.99"/>
    <s v="Literacy"/>
    <x v="1"/>
    <n v="73"/>
    <x v="7"/>
    <s v="Print"/>
    <s v="KS1"/>
    <s v="4-5"/>
    <x v="13"/>
    <x v="5"/>
  </r>
  <r>
    <n v="9780435914455"/>
    <x v="119"/>
    <n v="9780435914455"/>
    <n v="4.29"/>
    <m/>
    <n v="5.99"/>
    <n v="4.99"/>
    <s v="Literacy"/>
    <x v="1"/>
    <n v="74"/>
    <x v="7"/>
    <s v="Print"/>
    <s v="KS1"/>
    <s v="4-5"/>
    <x v="13"/>
    <x v="6"/>
  </r>
  <r>
    <n v="9780435914424"/>
    <x v="120"/>
    <n v="9780435914424"/>
    <n v="4.29"/>
    <m/>
    <n v="5.99"/>
    <n v="4.99"/>
    <s v="Literacy"/>
    <x v="1"/>
    <n v="75"/>
    <x v="7"/>
    <s v="Print"/>
    <s v="KS1"/>
    <s v="4-5"/>
    <x v="13"/>
    <x v="6"/>
  </r>
  <r>
    <n v="9780433004646"/>
    <x v="121"/>
    <n v="9780433004646"/>
    <n v="4.29"/>
    <m/>
    <n v="5.99"/>
    <n v="4.99"/>
    <s v="Literacy"/>
    <x v="1"/>
    <n v="76"/>
    <x v="7"/>
    <s v="Print"/>
    <s v="KS1"/>
    <s v="4-5"/>
    <x v="13"/>
    <x v="6"/>
  </r>
  <r>
    <n v="9780433004714"/>
    <x v="122"/>
    <n v="9780433004714"/>
    <n v="4.29"/>
    <m/>
    <n v="5.99"/>
    <n v="4.99"/>
    <s v="Literacy"/>
    <x v="1"/>
    <n v="77"/>
    <x v="7"/>
    <s v="Print"/>
    <s v="KS1"/>
    <s v="4-5"/>
    <x v="13"/>
    <x v="6"/>
  </r>
  <r>
    <n v="9780435168117"/>
    <x v="123"/>
    <n v="9780435168117"/>
    <n v="4.29"/>
    <m/>
    <n v="5.99"/>
    <n v="4.99"/>
    <s v="Literacy"/>
    <x v="1"/>
    <n v="78"/>
    <x v="7"/>
    <s v="Print"/>
    <s v="KS1"/>
    <s v="4-5"/>
    <x v="13"/>
    <x v="6"/>
  </r>
  <r>
    <n v="9780435168056"/>
    <x v="124"/>
    <n v="9780435168056"/>
    <n v="4.29"/>
    <m/>
    <n v="5.99"/>
    <n v="4.99"/>
    <s v="Literacy"/>
    <x v="1"/>
    <n v="79"/>
    <x v="7"/>
    <s v="Print"/>
    <s v="KS1"/>
    <s v="4-5"/>
    <x v="13"/>
    <x v="6"/>
  </r>
  <r>
    <n v="9780435168070"/>
    <x v="125"/>
    <n v="9780435168070"/>
    <n v="4.29"/>
    <m/>
    <n v="5.99"/>
    <n v="4.99"/>
    <s v="Literacy"/>
    <x v="1"/>
    <n v="80"/>
    <x v="7"/>
    <s v="Print"/>
    <s v="KS1"/>
    <s v="4-5"/>
    <x v="13"/>
    <x v="6"/>
  </r>
  <r>
    <n v="9780435168094"/>
    <x v="126"/>
    <n v="9780435168094"/>
    <n v="4.29"/>
    <m/>
    <n v="5.99"/>
    <n v="4.99"/>
    <s v="Literacy"/>
    <x v="1"/>
    <n v="81"/>
    <x v="7"/>
    <s v="Print"/>
    <s v="KS1"/>
    <s v="4-5"/>
    <x v="13"/>
    <x v="6"/>
  </r>
  <r>
    <n v="9780435914493"/>
    <x v="127"/>
    <n v="9780435914493"/>
    <n v="4.79"/>
    <m/>
    <n v="6.99"/>
    <n v="5.99"/>
    <s v="Literacy"/>
    <x v="1"/>
    <n v="82"/>
    <x v="7"/>
    <s v="Print"/>
    <s v="KS1"/>
    <s v="5-6"/>
    <x v="3"/>
    <x v="7"/>
  </r>
  <r>
    <n v="9780435914509"/>
    <x v="128"/>
    <n v="9780435914509"/>
    <n v="4.79"/>
    <m/>
    <n v="6.99"/>
    <n v="5.99"/>
    <s v="Literacy"/>
    <x v="1"/>
    <n v="83"/>
    <x v="7"/>
    <s v="Print"/>
    <s v="KS1"/>
    <s v="5-6"/>
    <x v="3"/>
    <x v="7"/>
  </r>
  <r>
    <n v="9780435914554"/>
    <x v="129"/>
    <n v="9780435914554"/>
    <n v="4.79"/>
    <m/>
    <n v="6.99"/>
    <n v="5.99"/>
    <s v="Literacy"/>
    <x v="1"/>
    <n v="84"/>
    <x v="7"/>
    <s v="Print"/>
    <s v="KS1"/>
    <s v="5-6"/>
    <x v="3"/>
    <x v="7"/>
  </r>
  <r>
    <n v="9780433004844"/>
    <x v="130"/>
    <n v="9780433004844"/>
    <n v="4.79"/>
    <m/>
    <n v="6.99"/>
    <n v="5.99"/>
    <s v="Literacy"/>
    <x v="1"/>
    <n v="85"/>
    <x v="7"/>
    <s v="Print"/>
    <s v="KS1"/>
    <s v="5-6"/>
    <x v="3"/>
    <x v="7"/>
  </r>
  <r>
    <n v="9780433004851"/>
    <x v="131"/>
    <n v="9780433004851"/>
    <n v="4.79"/>
    <m/>
    <n v="6.99"/>
    <n v="5.99"/>
    <s v="Literacy"/>
    <x v="1"/>
    <n v="86"/>
    <x v="7"/>
    <s v="Print"/>
    <s v="KS1"/>
    <s v="5-6"/>
    <x v="3"/>
    <x v="7"/>
  </r>
  <r>
    <n v="9780435168179"/>
    <x v="132"/>
    <n v="9780435168179"/>
    <n v="4.79"/>
    <m/>
    <n v="6.99"/>
    <n v="5.99"/>
    <s v="Literacy"/>
    <x v="1"/>
    <n v="87"/>
    <x v="7"/>
    <s v="Print"/>
    <s v="KS1"/>
    <s v="5-6"/>
    <x v="3"/>
    <x v="7"/>
  </r>
  <r>
    <n v="9780435168131"/>
    <x v="133"/>
    <n v="9780435168131"/>
    <n v="4.79"/>
    <m/>
    <n v="6.99"/>
    <n v="5.99"/>
    <s v="Literacy"/>
    <x v="1"/>
    <n v="88"/>
    <x v="7"/>
    <s v="Print"/>
    <s v="KS1"/>
    <s v="5-6"/>
    <x v="3"/>
    <x v="7"/>
  </r>
  <r>
    <n v="9780435168315"/>
    <x v="134"/>
    <n v="9780435168315"/>
    <n v="4.79"/>
    <m/>
    <n v="6.99"/>
    <n v="5.99"/>
    <s v="Literacy"/>
    <x v="1"/>
    <n v="89"/>
    <x v="7"/>
    <s v="Print"/>
    <s v="KS1"/>
    <s v="5-6"/>
    <x v="3"/>
    <x v="7"/>
  </r>
  <r>
    <n v="9780435168155"/>
    <x v="135"/>
    <n v="9780435168155"/>
    <n v="4.79"/>
    <m/>
    <n v="6.99"/>
    <n v="5.99"/>
    <s v="Literacy"/>
    <x v="1"/>
    <n v="90"/>
    <x v="7"/>
    <s v="Print"/>
    <s v="KS1"/>
    <s v="5-6"/>
    <x v="3"/>
    <x v="7"/>
  </r>
  <r>
    <n v="9780435914530"/>
    <x v="136"/>
    <n v="9780435914530"/>
    <n v="4.79"/>
    <m/>
    <n v="6.99"/>
    <n v="5.99"/>
    <s v="Literacy"/>
    <x v="1"/>
    <n v="91"/>
    <x v="7"/>
    <s v="Print"/>
    <s v="KS1"/>
    <s v="5-6"/>
    <x v="3"/>
    <x v="8"/>
  </r>
  <r>
    <n v="9780435914547"/>
    <x v="137"/>
    <n v="9780435914547"/>
    <n v="4.79"/>
    <m/>
    <n v="6.99"/>
    <n v="5.99"/>
    <s v="Literacy"/>
    <x v="1"/>
    <n v="92"/>
    <x v="7"/>
    <s v="Print"/>
    <s v="KS1"/>
    <s v="5-6"/>
    <x v="3"/>
    <x v="8"/>
  </r>
  <r>
    <n v="9780435914523"/>
    <x v="138"/>
    <n v="9780435914523"/>
    <n v="4.79"/>
    <m/>
    <n v="6.99"/>
    <n v="5.99"/>
    <s v="Literacy"/>
    <x v="1"/>
    <n v="93"/>
    <x v="7"/>
    <s v="Print"/>
    <s v="KS1"/>
    <s v="5-6"/>
    <x v="3"/>
    <x v="8"/>
  </r>
  <r>
    <n v="9780433004875"/>
    <x v="139"/>
    <n v="9780433004875"/>
    <n v="4.79"/>
    <m/>
    <n v="6.99"/>
    <n v="5.99"/>
    <s v="Literacy"/>
    <x v="1"/>
    <n v="94"/>
    <x v="7"/>
    <s v="Print"/>
    <s v="KS1"/>
    <s v="5-6"/>
    <x v="3"/>
    <x v="8"/>
  </r>
  <r>
    <n v="9780433004882"/>
    <x v="140"/>
    <n v="9780433004882"/>
    <n v="4.79"/>
    <m/>
    <n v="6.99"/>
    <n v="5.99"/>
    <s v="Literacy"/>
    <x v="1"/>
    <n v="95"/>
    <x v="7"/>
    <s v="Print"/>
    <s v="KS1"/>
    <s v="5-6"/>
    <x v="3"/>
    <x v="8"/>
  </r>
  <r>
    <n v="9780435168292"/>
    <x v="141"/>
    <n v="9780435168292"/>
    <n v="4.79"/>
    <m/>
    <n v="6.99"/>
    <n v="5.99"/>
    <s v="Literacy"/>
    <x v="1"/>
    <n v="96"/>
    <x v="7"/>
    <s v="Print"/>
    <s v="KS1"/>
    <s v="5-6"/>
    <x v="3"/>
    <x v="8"/>
  </r>
  <r>
    <n v="9780435168230"/>
    <x v="142"/>
    <n v="9780435168230"/>
    <n v="4.79"/>
    <m/>
    <n v="6.99"/>
    <n v="5.99"/>
    <s v="Literacy"/>
    <x v="1"/>
    <n v="97"/>
    <x v="7"/>
    <s v="Print"/>
    <s v="KS1"/>
    <s v="5-6"/>
    <x v="3"/>
    <x v="8"/>
  </r>
  <r>
    <n v="9780435168193"/>
    <x v="143"/>
    <n v="9780435168193"/>
    <n v="4.79"/>
    <m/>
    <n v="6.99"/>
    <n v="5.99"/>
    <s v="Literacy"/>
    <x v="1"/>
    <n v="98"/>
    <x v="7"/>
    <s v="Print"/>
    <s v="KS1"/>
    <s v="5-6"/>
    <x v="3"/>
    <x v="8"/>
  </r>
  <r>
    <n v="9780435914516"/>
    <x v="144"/>
    <n v="9780435914516"/>
    <n v="4.79"/>
    <m/>
    <n v="6.99"/>
    <n v="5.99"/>
    <s v="Literacy"/>
    <x v="1"/>
    <n v="99"/>
    <x v="7"/>
    <s v="Print"/>
    <s v="KS1"/>
    <s v="5-6"/>
    <x v="3"/>
    <x v="9"/>
  </r>
  <r>
    <n v="9780435914561"/>
    <x v="145"/>
    <n v="9780435914561"/>
    <n v="4.79"/>
    <m/>
    <n v="6.99"/>
    <n v="5.99"/>
    <s v="Literacy"/>
    <x v="1"/>
    <n v="100"/>
    <x v="7"/>
    <s v="Print"/>
    <s v="KS1"/>
    <s v="5-6"/>
    <x v="3"/>
    <x v="9"/>
  </r>
  <r>
    <n v="9780435914578"/>
    <x v="146"/>
    <n v="9780435914578"/>
    <n v="4.79"/>
    <m/>
    <n v="6.99"/>
    <n v="5.99"/>
    <s v="Literacy"/>
    <x v="1"/>
    <n v="101"/>
    <x v="7"/>
    <s v="Print"/>
    <s v="KS1"/>
    <s v="5-6"/>
    <x v="3"/>
    <x v="9"/>
  </r>
  <r>
    <n v="9780433004868"/>
    <x v="147"/>
    <n v="9780433004868"/>
    <n v="4.79"/>
    <m/>
    <n v="6.99"/>
    <n v="5.99"/>
    <s v="Literacy"/>
    <x v="1"/>
    <n v="102"/>
    <x v="7"/>
    <s v="Print"/>
    <s v="KS1"/>
    <s v="5-6"/>
    <x v="3"/>
    <x v="9"/>
  </r>
  <r>
    <n v="9780433004899"/>
    <x v="148"/>
    <n v="9780433004899"/>
    <n v="4.79"/>
    <m/>
    <n v="6.99"/>
    <n v="5.99"/>
    <s v="Literacy"/>
    <x v="1"/>
    <n v="103"/>
    <x v="7"/>
    <s v="Print"/>
    <s v="KS1"/>
    <s v="5-6"/>
    <x v="3"/>
    <x v="9"/>
  </r>
  <r>
    <n v="9780433005032"/>
    <x v="149"/>
    <n v="9780433005032"/>
    <n v="4.79"/>
    <m/>
    <n v="6.99"/>
    <n v="5.99"/>
    <s v="Literacy"/>
    <x v="1"/>
    <n v="104"/>
    <x v="7"/>
    <s v="Print"/>
    <s v="KS1"/>
    <s v="5-6"/>
    <x v="3"/>
    <x v="9"/>
  </r>
  <r>
    <n v="9780435168216"/>
    <x v="150"/>
    <n v="9780435168216"/>
    <n v="4.79"/>
    <m/>
    <n v="6.99"/>
    <n v="5.99"/>
    <s v="Literacy"/>
    <x v="1"/>
    <n v="105"/>
    <x v="7"/>
    <s v="Print"/>
    <s v="KS1"/>
    <s v="5-6"/>
    <x v="3"/>
    <x v="9"/>
  </r>
  <r>
    <n v="9780435168254"/>
    <x v="151"/>
    <n v="9780435168254"/>
    <n v="4.79"/>
    <m/>
    <n v="6.99"/>
    <n v="5.99"/>
    <s v="Literacy"/>
    <x v="1"/>
    <n v="106"/>
    <x v="7"/>
    <s v="Print"/>
    <s v="KS1"/>
    <s v="5-6"/>
    <x v="3"/>
    <x v="9"/>
  </r>
  <r>
    <n v="9780435168278"/>
    <x v="152"/>
    <n v="9780435168278"/>
    <n v="4.79"/>
    <m/>
    <n v="6.99"/>
    <n v="5.99"/>
    <s v="Literacy"/>
    <x v="1"/>
    <n v="107"/>
    <x v="7"/>
    <s v="Print"/>
    <s v="KS1"/>
    <s v="5-6"/>
    <x v="3"/>
    <x v="9"/>
  </r>
  <r>
    <n v="9780435914059"/>
    <x v="153"/>
    <n v="9780435914059"/>
    <n v="4.79"/>
    <m/>
    <n v="6.99"/>
    <n v="5.99"/>
    <s v="Literacy"/>
    <x v="1"/>
    <n v="108"/>
    <x v="7"/>
    <s v="Print"/>
    <s v="KS1"/>
    <s v="5-6"/>
    <x v="3"/>
    <x v="10"/>
  </r>
  <r>
    <n v="9780435914592"/>
    <x v="154"/>
    <n v="9780435914592"/>
    <n v="4.79"/>
    <m/>
    <n v="6.99"/>
    <n v="5.99"/>
    <s v="Literacy"/>
    <x v="1"/>
    <n v="109"/>
    <x v="7"/>
    <s v="Print"/>
    <s v="KS1"/>
    <s v="5-6"/>
    <x v="3"/>
    <x v="10"/>
  </r>
  <r>
    <n v="9780433004363"/>
    <x v="155"/>
    <n v="9780433004363"/>
    <n v="4.79"/>
    <m/>
    <n v="6.99"/>
    <n v="5.99"/>
    <s v="Literacy"/>
    <x v="1"/>
    <n v="110"/>
    <x v="7"/>
    <s v="Print"/>
    <s v="KS1"/>
    <s v="5-6"/>
    <x v="3"/>
    <x v="10"/>
  </r>
  <r>
    <n v="9780433004370"/>
    <x v="156"/>
    <n v="9780433004370"/>
    <n v="4.79"/>
    <m/>
    <n v="6.99"/>
    <n v="5.99"/>
    <s v="Literacy"/>
    <x v="1"/>
    <n v="111"/>
    <x v="7"/>
    <s v="Print"/>
    <s v="KS1"/>
    <s v="5-6"/>
    <x v="3"/>
    <x v="10"/>
  </r>
  <r>
    <n v="9780435166809"/>
    <x v="157"/>
    <n v="9780435166809"/>
    <n v="4.79"/>
    <m/>
    <n v="6.99"/>
    <n v="5.99"/>
    <s v="Literacy"/>
    <x v="1"/>
    <n v="112"/>
    <x v="7"/>
    <s v="Print"/>
    <s v="KS1"/>
    <s v="5-6"/>
    <x v="3"/>
    <x v="10"/>
  </r>
  <r>
    <n v="9780435166823"/>
    <x v="158"/>
    <n v="9780435166823"/>
    <n v="4.79"/>
    <m/>
    <n v="6.99"/>
    <n v="5.99"/>
    <s v="Literacy"/>
    <x v="1"/>
    <n v="113"/>
    <x v="7"/>
    <s v="Print"/>
    <s v="KS1"/>
    <s v="5-6"/>
    <x v="3"/>
    <x v="10"/>
  </r>
  <r>
    <n v="9780435166755"/>
    <x v="159"/>
    <n v="9780435166755"/>
    <n v="4.79"/>
    <m/>
    <n v="6.99"/>
    <n v="5.99"/>
    <s v="Literacy"/>
    <x v="1"/>
    <n v="114"/>
    <x v="7"/>
    <s v="Print"/>
    <s v="KS1"/>
    <s v="5-6"/>
    <x v="3"/>
    <x v="10"/>
  </r>
  <r>
    <n v="9780435166793"/>
    <x v="160"/>
    <n v="9780435166793"/>
    <n v="4.79"/>
    <m/>
    <n v="6.99"/>
    <n v="5.99"/>
    <s v="Literacy"/>
    <x v="1"/>
    <n v="115"/>
    <x v="7"/>
    <s v="Print"/>
    <s v="KS1"/>
    <s v="5-6"/>
    <x v="3"/>
    <x v="10"/>
  </r>
  <r>
    <n v="9780435166779"/>
    <x v="161"/>
    <n v="9780435166779"/>
    <n v="4.79"/>
    <m/>
    <n v="6.99"/>
    <n v="5.99"/>
    <s v="Literacy"/>
    <x v="1"/>
    <n v="116"/>
    <x v="7"/>
    <s v="Print"/>
    <s v="KS1"/>
    <s v="5-6"/>
    <x v="3"/>
    <x v="10"/>
  </r>
  <r>
    <n v="9781447912927"/>
    <x v="162"/>
    <n v="9781447912927"/>
    <n v="4.29"/>
    <m/>
    <n v="5.99"/>
    <n v="4.99"/>
    <s v="Literacy"/>
    <x v="1"/>
    <n v="117"/>
    <x v="7"/>
    <s v="Print"/>
    <s v="KS1"/>
    <s v="5-6"/>
    <x v="3"/>
    <x v="10"/>
  </r>
  <r>
    <n v="9781447912934"/>
    <x v="163"/>
    <n v="9781447912934"/>
    <n v="4.29"/>
    <m/>
    <n v="5.99"/>
    <n v="4.99"/>
    <s v="Literacy"/>
    <x v="1"/>
    <n v="118"/>
    <x v="7"/>
    <s v="Print"/>
    <s v="KS1"/>
    <s v="5-6"/>
    <x v="3"/>
    <x v="10"/>
  </r>
  <r>
    <n v="9780433004943"/>
    <x v="164"/>
    <n v="9780433004943"/>
    <n v="4.79"/>
    <m/>
    <n v="6.99"/>
    <n v="5.99"/>
    <s v="Literacy"/>
    <x v="1"/>
    <n v="119"/>
    <x v="7"/>
    <s v="Print"/>
    <s v="KS1"/>
    <s v="5-6"/>
    <x v="3"/>
    <x v="10"/>
  </r>
  <r>
    <n v="9780435914004"/>
    <x v="165"/>
    <n v="9780435914004"/>
    <n v="4.79"/>
    <m/>
    <n v="6.99"/>
    <n v="5.99"/>
    <s v="Literacy"/>
    <x v="1"/>
    <n v="120"/>
    <x v="7"/>
    <s v="Print"/>
    <s v="KS1"/>
    <s v="5-6"/>
    <x v="3"/>
    <x v="11"/>
  </r>
  <r>
    <n v="9780435914080"/>
    <x v="166"/>
    <n v="9780435914080"/>
    <n v="4.79"/>
    <m/>
    <n v="6.99"/>
    <n v="5.99"/>
    <s v="Literacy"/>
    <x v="1"/>
    <n v="121"/>
    <x v="7"/>
    <s v="Print"/>
    <s v="KS1"/>
    <s v="5-6"/>
    <x v="3"/>
    <x v="11"/>
  </r>
  <r>
    <n v="9780433004387"/>
    <x v="167"/>
    <n v="9780433004387"/>
    <n v="4.79"/>
    <m/>
    <n v="6.99"/>
    <n v="5.99"/>
    <s v="Literacy"/>
    <x v="1"/>
    <n v="122"/>
    <x v="7"/>
    <s v="Print"/>
    <s v="KS1"/>
    <s v="5-6"/>
    <x v="3"/>
    <x v="11"/>
  </r>
  <r>
    <n v="9780433004394"/>
    <x v="168"/>
    <n v="9780433004394"/>
    <n v="4.79"/>
    <m/>
    <n v="6.99"/>
    <n v="5.99"/>
    <s v="Literacy"/>
    <x v="1"/>
    <n v="123"/>
    <x v="7"/>
    <s v="Print"/>
    <s v="KS1"/>
    <s v="5-6"/>
    <x v="3"/>
    <x v="11"/>
  </r>
  <r>
    <n v="9780435166885"/>
    <x v="169"/>
    <n v="9780435166885"/>
    <n v="4.79"/>
    <m/>
    <n v="6.99"/>
    <n v="5.99"/>
    <s v="Literacy"/>
    <x v="1"/>
    <n v="124"/>
    <x v="7"/>
    <s v="Print"/>
    <s v="KS1"/>
    <s v="5-6"/>
    <x v="3"/>
    <x v="11"/>
  </r>
  <r>
    <n v="9780435167097"/>
    <x v="170"/>
    <n v="9780435167097"/>
    <n v="4.79"/>
    <m/>
    <n v="6.99"/>
    <n v="5.99"/>
    <s v="Literacy"/>
    <x v="1"/>
    <n v="125"/>
    <x v="7"/>
    <s v="Print"/>
    <s v="KS1"/>
    <s v="5-6"/>
    <x v="3"/>
    <x v="11"/>
  </r>
  <r>
    <n v="9780435166861"/>
    <x v="171"/>
    <n v="9780435166861"/>
    <n v="4.79"/>
    <m/>
    <n v="6.99"/>
    <n v="5.99"/>
    <s v="Literacy"/>
    <x v="1"/>
    <n v="126"/>
    <x v="7"/>
    <s v="Print"/>
    <s v="KS1"/>
    <s v="5-6"/>
    <x v="3"/>
    <x v="11"/>
  </r>
  <r>
    <n v="9780435166847"/>
    <x v="172"/>
    <n v="9780435166847"/>
    <n v="4.79"/>
    <m/>
    <n v="6.99"/>
    <n v="5.99"/>
    <s v="Literacy"/>
    <x v="1"/>
    <n v="127"/>
    <x v="7"/>
    <s v="Print"/>
    <s v="KS1"/>
    <s v="5-6"/>
    <x v="3"/>
    <x v="11"/>
  </r>
  <r>
    <n v="9780435914110"/>
    <x v="173"/>
    <n v="9780435914110"/>
    <n v="4.79"/>
    <m/>
    <n v="6.99"/>
    <n v="5.99"/>
    <s v="Literacy"/>
    <x v="1"/>
    <n v="128"/>
    <x v="7"/>
    <s v="Print"/>
    <s v="KS1"/>
    <s v="5-6"/>
    <x v="3"/>
    <x v="11"/>
  </r>
  <r>
    <n v="9780433004417"/>
    <x v="174"/>
    <n v="9780433004417"/>
    <n v="4.79"/>
    <m/>
    <n v="6.99"/>
    <n v="5.99"/>
    <s v="Literacy"/>
    <x v="1"/>
    <n v="129"/>
    <x v="7"/>
    <s v="Print"/>
    <s v="KS1"/>
    <s v="5-6"/>
    <x v="3"/>
    <x v="11"/>
  </r>
  <r>
    <n v="9780435167158"/>
    <x v="175"/>
    <n v="9780435167158"/>
    <n v="4.79"/>
    <m/>
    <n v="6.99"/>
    <n v="5.99"/>
    <s v="Literacy"/>
    <x v="1"/>
    <n v="130"/>
    <x v="7"/>
    <s v="Print"/>
    <s v="KS1"/>
    <s v="5-6"/>
    <x v="3"/>
    <x v="11"/>
  </r>
  <r>
    <n v="9780435167110"/>
    <x v="176"/>
    <n v="9780435167110"/>
    <n v="4.79"/>
    <m/>
    <n v="6.99"/>
    <n v="5.99"/>
    <s v="Literacy"/>
    <x v="1"/>
    <n v="131"/>
    <x v="7"/>
    <s v="Print"/>
    <s v="KS1"/>
    <s v="5-6"/>
    <x v="3"/>
    <x v="11"/>
  </r>
  <r>
    <n v="9780435167172"/>
    <x v="177"/>
    <n v="9780435167172"/>
    <n v="4.79"/>
    <m/>
    <n v="6.99"/>
    <n v="5.99"/>
    <s v="Literacy"/>
    <x v="1"/>
    <n v="132"/>
    <x v="7"/>
    <s v="Print"/>
    <s v="KS1"/>
    <s v="5-6"/>
    <x v="3"/>
    <x v="11"/>
  </r>
  <r>
    <n v="9780435167134"/>
    <x v="178"/>
    <n v="9780435167134"/>
    <n v="4.79"/>
    <m/>
    <n v="6.99"/>
    <n v="5.99"/>
    <s v="Literacy"/>
    <x v="1"/>
    <n v="133"/>
    <x v="7"/>
    <s v="Print"/>
    <s v="KS1"/>
    <s v="5-6"/>
    <x v="3"/>
    <x v="11"/>
  </r>
  <r>
    <n v="9781447926108"/>
    <x v="179"/>
    <n v="9781447926108"/>
    <n v="4.79"/>
    <m/>
    <n v="6.99"/>
    <n v="5.99"/>
    <s v="Literacy"/>
    <x v="1"/>
    <n v="134"/>
    <x v="7"/>
    <s v="Print"/>
    <s v="KS1"/>
    <s v="5-6"/>
    <x v="3"/>
    <x v="12"/>
  </r>
  <r>
    <n v="9781447926641"/>
    <x v="180"/>
    <n v="9781447926641"/>
    <n v="4.79"/>
    <m/>
    <n v="6.99"/>
    <n v="5.99"/>
    <s v="Literacy"/>
    <x v="1"/>
    <n v="135"/>
    <x v="7"/>
    <s v="Print"/>
    <s v="KS1"/>
    <s v="5-6"/>
    <x v="3"/>
    <x v="12"/>
  </r>
  <r>
    <n v="9781447926856"/>
    <x v="181"/>
    <n v="9781447926856"/>
    <n v="4.79"/>
    <m/>
    <n v="6.99"/>
    <n v="5.99"/>
    <s v="Literacy"/>
    <x v="1"/>
    <n v="136"/>
    <x v="7"/>
    <s v="Print"/>
    <s v="KS1"/>
    <s v="5-6"/>
    <x v="3"/>
    <x v="12"/>
  </r>
  <r>
    <n v="9781447926948"/>
    <x v="182"/>
    <n v="9781447926948"/>
    <n v="4.79"/>
    <m/>
    <n v="6.99"/>
    <n v="5.99"/>
    <s v="Literacy"/>
    <x v="1"/>
    <n v="137"/>
    <x v="7"/>
    <s v="Print"/>
    <s v="KS1"/>
    <s v="5-6"/>
    <x v="3"/>
    <x v="12"/>
  </r>
  <r>
    <n v="9781447927037"/>
    <x v="183"/>
    <n v="9781447927037"/>
    <n v="4.79"/>
    <m/>
    <n v="6.99"/>
    <n v="5.99"/>
    <s v="Literacy"/>
    <x v="1"/>
    <n v="138"/>
    <x v="7"/>
    <s v="Print"/>
    <s v="KS1"/>
    <s v="5-6"/>
    <x v="3"/>
    <x v="12"/>
  </r>
  <r>
    <n v="9781447926290"/>
    <x v="184"/>
    <n v="9781447926290"/>
    <n v="4.79"/>
    <m/>
    <n v="6.99"/>
    <n v="5.99"/>
    <s v="Literacy"/>
    <x v="1"/>
    <n v="139"/>
    <x v="7"/>
    <s v="Print"/>
    <s v="KS1"/>
    <s v="5-6"/>
    <x v="3"/>
    <x v="12"/>
  </r>
  <r>
    <n v="9780435914073"/>
    <x v="185"/>
    <n v="9780435914073"/>
    <n v="4.79"/>
    <m/>
    <n v="6.99"/>
    <n v="5.99"/>
    <s v="Literacy"/>
    <x v="1"/>
    <n v="140"/>
    <x v="7"/>
    <s v="Print"/>
    <s v="KS1"/>
    <s v="5-6"/>
    <x v="3"/>
    <x v="13"/>
  </r>
  <r>
    <n v="9780435914097"/>
    <x v="186"/>
    <n v="9780435914097"/>
    <n v="4.79"/>
    <m/>
    <n v="6.99"/>
    <n v="5.99"/>
    <s v="Literacy"/>
    <x v="1"/>
    <n v="141"/>
    <x v="7"/>
    <s v="Print"/>
    <s v="KS1"/>
    <s v="5-6"/>
    <x v="3"/>
    <x v="13"/>
  </r>
  <r>
    <n v="9780433004462"/>
    <x v="187"/>
    <n v="9780433004462"/>
    <n v="4.79"/>
    <m/>
    <n v="6.99"/>
    <n v="5.99"/>
    <s v="Literacy"/>
    <x v="1"/>
    <n v="142"/>
    <x v="7"/>
    <s v="Print"/>
    <s v="KS1"/>
    <s v="5-6"/>
    <x v="3"/>
    <x v="13"/>
  </r>
  <r>
    <n v="9780433004479"/>
    <x v="188"/>
    <n v="9780433004479"/>
    <n v="4.79"/>
    <m/>
    <n v="6.99"/>
    <n v="5.99"/>
    <s v="Literacy"/>
    <x v="1"/>
    <n v="143"/>
    <x v="7"/>
    <s v="Print"/>
    <s v="KS1"/>
    <s v="5-6"/>
    <x v="3"/>
    <x v="13"/>
  </r>
  <r>
    <n v="9780435167202"/>
    <x v="189"/>
    <n v="9780435167202"/>
    <n v="4.79"/>
    <m/>
    <n v="6.99"/>
    <n v="5.99"/>
    <s v="Literacy"/>
    <x v="1"/>
    <n v="144"/>
    <x v="7"/>
    <s v="Print"/>
    <s v="KS1"/>
    <s v="5-6"/>
    <x v="3"/>
    <x v="13"/>
  </r>
  <r>
    <n v="9780435167288"/>
    <x v="190"/>
    <n v="9780435167288"/>
    <n v="4.79"/>
    <m/>
    <n v="6.99"/>
    <n v="5.99"/>
    <s v="Literacy"/>
    <x v="1"/>
    <n v="145"/>
    <x v="7"/>
    <s v="Print"/>
    <s v="KS1"/>
    <s v="5-6"/>
    <x v="3"/>
    <x v="13"/>
  </r>
  <r>
    <n v="9780435167349"/>
    <x v="191"/>
    <n v="9780435167349"/>
    <n v="4.79"/>
    <m/>
    <n v="6.99"/>
    <n v="5.99"/>
    <s v="Literacy"/>
    <x v="1"/>
    <n v="146"/>
    <x v="7"/>
    <s v="Print"/>
    <s v="KS1"/>
    <s v="5-6"/>
    <x v="3"/>
    <x v="13"/>
  </r>
  <r>
    <n v="9780435914127"/>
    <x v="192"/>
    <n v="9780435914127"/>
    <n v="4.79"/>
    <m/>
    <n v="6.99"/>
    <n v="5.99"/>
    <s v="Literacy"/>
    <x v="1"/>
    <n v="147"/>
    <x v="7"/>
    <s v="Print"/>
    <s v="KS1"/>
    <s v="5-6"/>
    <x v="3"/>
    <x v="14"/>
  </r>
  <r>
    <n v="9780435914134"/>
    <x v="193"/>
    <n v="9780435914134"/>
    <n v="4.79"/>
    <m/>
    <n v="6.99"/>
    <n v="5.99"/>
    <s v="Literacy"/>
    <x v="1"/>
    <n v="148"/>
    <x v="7"/>
    <s v="Print"/>
    <s v="KS1"/>
    <s v="5-6"/>
    <x v="3"/>
    <x v="14"/>
  </r>
  <r>
    <n v="9780435914615"/>
    <x v="194"/>
    <n v="9780435914615"/>
    <n v="4.79"/>
    <m/>
    <n v="6.99"/>
    <n v="5.99"/>
    <s v="Literacy"/>
    <x v="1"/>
    <n v="149"/>
    <x v="7"/>
    <s v="Print"/>
    <s v="KS1"/>
    <s v="5-6"/>
    <x v="3"/>
    <x v="14"/>
  </r>
  <r>
    <n v="9780433004486"/>
    <x v="195"/>
    <n v="9780433004486"/>
    <n v="4.79"/>
    <m/>
    <n v="6.99"/>
    <n v="5.99"/>
    <s v="Literacy"/>
    <x v="1"/>
    <n v="150"/>
    <x v="7"/>
    <s v="Print"/>
    <s v="KS1"/>
    <s v="5-6"/>
    <x v="3"/>
    <x v="14"/>
  </r>
  <r>
    <n v="9780433004493"/>
    <x v="196"/>
    <n v="9780433004493"/>
    <n v="4.79"/>
    <m/>
    <n v="6.99"/>
    <n v="5.99"/>
    <s v="Literacy"/>
    <x v="1"/>
    <n v="151"/>
    <x v="7"/>
    <s v="Print"/>
    <s v="KS1"/>
    <s v="5-6"/>
    <x v="3"/>
    <x v="14"/>
  </r>
  <r>
    <n v="9780435167226"/>
    <x v="197"/>
    <n v="9780435167226"/>
    <n v="4.79"/>
    <m/>
    <n v="6.99"/>
    <n v="5.99"/>
    <s v="Literacy"/>
    <x v="1"/>
    <n v="152"/>
    <x v="7"/>
    <s v="Print"/>
    <s v="KS1"/>
    <s v="5-6"/>
    <x v="3"/>
    <x v="14"/>
  </r>
  <r>
    <n v="9780435167301"/>
    <x v="198"/>
    <n v="9780435167301"/>
    <n v="4.79"/>
    <m/>
    <n v="6.99"/>
    <n v="5.99"/>
    <s v="Literacy"/>
    <x v="1"/>
    <n v="153"/>
    <x v="7"/>
    <s v="Print"/>
    <s v="KS1"/>
    <s v="5-6"/>
    <x v="3"/>
    <x v="14"/>
  </r>
  <r>
    <n v="9780435167325"/>
    <x v="199"/>
    <n v="9780435167325"/>
    <n v="4.79"/>
    <m/>
    <n v="6.99"/>
    <n v="5.99"/>
    <s v="Literacy"/>
    <x v="1"/>
    <n v="154"/>
    <x v="7"/>
    <s v="Print"/>
    <s v="KS1"/>
    <s v="5-6"/>
    <x v="3"/>
    <x v="14"/>
  </r>
  <r>
    <n v="9780435914028"/>
    <x v="200"/>
    <n v="9780435914028"/>
    <n v="4.79"/>
    <m/>
    <n v="6.99"/>
    <n v="5.99"/>
    <s v="Literacy"/>
    <x v="1"/>
    <n v="155"/>
    <x v="7"/>
    <s v="Print"/>
    <s v="KS1"/>
    <s v="5-6"/>
    <x v="3"/>
    <x v="15"/>
  </r>
  <r>
    <n v="9780435914066"/>
    <x v="201"/>
    <n v="9780435914066"/>
    <n v="4.79"/>
    <m/>
    <n v="6.99"/>
    <n v="5.99"/>
    <s v="Literacy"/>
    <x v="1"/>
    <n v="156"/>
    <x v="7"/>
    <s v="Print"/>
    <s v="KS1"/>
    <s v="5-6"/>
    <x v="3"/>
    <x v="15"/>
  </r>
  <r>
    <n v="9780435914103"/>
    <x v="202"/>
    <n v="9780435914103"/>
    <n v="4.79"/>
    <m/>
    <n v="6.99"/>
    <n v="5.99"/>
    <s v="Literacy"/>
    <x v="1"/>
    <n v="157"/>
    <x v="7"/>
    <s v="Print"/>
    <s v="KS1"/>
    <s v="5-6"/>
    <x v="3"/>
    <x v="15"/>
  </r>
  <r>
    <n v="9780433004509"/>
    <x v="203"/>
    <n v="9780433004509"/>
    <n v="4.79"/>
    <m/>
    <n v="6.99"/>
    <n v="5.99"/>
    <s v="Literacy"/>
    <x v="1"/>
    <n v="158"/>
    <x v="7"/>
    <s v="Print"/>
    <s v="KS1"/>
    <s v="5-6"/>
    <x v="3"/>
    <x v="15"/>
  </r>
  <r>
    <n v="9780433004516"/>
    <x v="204"/>
    <n v="9780433004516"/>
    <n v="4.79"/>
    <m/>
    <n v="6.99"/>
    <n v="5.99"/>
    <s v="Literacy"/>
    <x v="1"/>
    <n v="159"/>
    <x v="7"/>
    <s v="Print"/>
    <s v="KS1"/>
    <s v="5-6"/>
    <x v="3"/>
    <x v="15"/>
  </r>
  <r>
    <n v="9780433004967"/>
    <x v="205"/>
    <n v="9780433004967"/>
    <n v="4.79"/>
    <m/>
    <n v="6.99"/>
    <n v="5.99"/>
    <s v="Literacy"/>
    <x v="1"/>
    <n v="160"/>
    <x v="7"/>
    <s v="Print"/>
    <s v="KS1"/>
    <s v="5-6"/>
    <x v="3"/>
    <x v="15"/>
  </r>
  <r>
    <n v="9780435167240"/>
    <x v="206"/>
    <n v="9780435167240"/>
    <n v="4.79"/>
    <m/>
    <n v="6.99"/>
    <n v="5.99"/>
    <s v="Literacy"/>
    <x v="1"/>
    <n v="161"/>
    <x v="7"/>
    <s v="Print"/>
    <s v="KS1"/>
    <s v="5-6"/>
    <x v="3"/>
    <x v="15"/>
  </r>
  <r>
    <n v="9780435167363"/>
    <x v="207"/>
    <n v="9780435167363"/>
    <n v="4.79"/>
    <m/>
    <n v="6.99"/>
    <n v="5.99"/>
    <s v="Literacy"/>
    <x v="1"/>
    <n v="162"/>
    <x v="7"/>
    <s v="Print"/>
    <s v="KS1"/>
    <s v="5-6"/>
    <x v="3"/>
    <x v="15"/>
  </r>
  <r>
    <n v="9780435167264"/>
    <x v="208"/>
    <n v="9780435167264"/>
    <n v="4.79"/>
    <m/>
    <n v="6.99"/>
    <n v="5.99"/>
    <s v="Literacy"/>
    <x v="1"/>
    <n v="163"/>
    <x v="7"/>
    <s v="Print"/>
    <s v="KS1"/>
    <s v="5-6"/>
    <x v="3"/>
    <x v="15"/>
  </r>
  <r>
    <n v="9781447926375"/>
    <x v="209"/>
    <n v="9781447926375"/>
    <n v="4.79"/>
    <m/>
    <n v="6.99"/>
    <n v="5.99"/>
    <s v="Literacy"/>
    <x v="1"/>
    <n v="164"/>
    <x v="7"/>
    <s v="Print"/>
    <s v="KS1"/>
    <s v="5-6"/>
    <x v="3"/>
    <x v="16"/>
  </r>
  <r>
    <n v="9781447926832"/>
    <x v="210"/>
    <n v="9781447926832"/>
    <n v="4.79"/>
    <m/>
    <n v="6.99"/>
    <n v="5.99"/>
    <s v="Literacy"/>
    <x v="1"/>
    <n v="165"/>
    <x v="7"/>
    <s v="Print"/>
    <s v="KS1"/>
    <s v="5-6"/>
    <x v="3"/>
    <x v="16"/>
  </r>
  <r>
    <n v="9781447927013"/>
    <x v="211"/>
    <n v="9781447927013"/>
    <n v="4.79"/>
    <m/>
    <n v="6.99"/>
    <n v="5.99"/>
    <s v="Literacy"/>
    <x v="1"/>
    <n v="166"/>
    <x v="7"/>
    <s v="Print"/>
    <s v="KS1"/>
    <s v="5-6"/>
    <x v="3"/>
    <x v="16"/>
  </r>
  <r>
    <n v="9781447926047"/>
    <x v="212"/>
    <n v="9781447926047"/>
    <n v="4.79"/>
    <m/>
    <n v="6.99"/>
    <n v="5.99"/>
    <s v="Literacy"/>
    <x v="1"/>
    <n v="167"/>
    <x v="7"/>
    <s v="Print"/>
    <s v="KS1"/>
    <s v="5-6"/>
    <x v="3"/>
    <x v="16"/>
  </r>
  <r>
    <n v="9780435167387"/>
    <x v="213"/>
    <n v="9780435167387"/>
    <n v="4.79"/>
    <m/>
    <n v="6.99"/>
    <n v="5.99"/>
    <s v="Literacy"/>
    <x v="1"/>
    <n v="168"/>
    <x v="7"/>
    <s v="Print"/>
    <s v="KS1"/>
    <s v="5-6"/>
    <x v="3"/>
    <x v="16"/>
  </r>
  <r>
    <n v="9781447926023"/>
    <x v="214"/>
    <n v="9781447926023"/>
    <n v="4.79"/>
    <m/>
    <n v="6.99"/>
    <n v="5.99"/>
    <s v="Literacy"/>
    <x v="1"/>
    <n v="169"/>
    <x v="7"/>
    <s v="Print"/>
    <s v="KS1"/>
    <s v="5-6"/>
    <x v="3"/>
    <x v="16"/>
  </r>
  <r>
    <n v="9781447927020"/>
    <x v="215"/>
    <n v="9781447927020"/>
    <n v="5.29"/>
    <m/>
    <n v="7.99"/>
    <n v="6.99"/>
    <s v="Literacy"/>
    <x v="1"/>
    <n v="170"/>
    <x v="7"/>
    <s v="Print"/>
    <s v="KS1"/>
    <s v="6-7"/>
    <x v="4"/>
    <x v="17"/>
  </r>
  <r>
    <n v="9781447926580"/>
    <x v="216"/>
    <n v="9781447926580"/>
    <n v="5.29"/>
    <m/>
    <n v="7.99"/>
    <n v="6.99"/>
    <s v="Literacy"/>
    <x v="1"/>
    <n v="171"/>
    <x v="7"/>
    <s v="Print"/>
    <s v="KS1"/>
    <s v="6-7"/>
    <x v="4"/>
    <x v="17"/>
  </r>
  <r>
    <n v="9781447926313"/>
    <x v="217"/>
    <n v="9781447926313"/>
    <n v="5.29"/>
    <m/>
    <n v="7.99"/>
    <n v="6.99"/>
    <s v="Literacy"/>
    <x v="1"/>
    <n v="172"/>
    <x v="7"/>
    <s v="Print"/>
    <s v="KS1"/>
    <s v="6-7"/>
    <x v="4"/>
    <x v="17"/>
  </r>
  <r>
    <n v="9781447926931"/>
    <x v="218"/>
    <n v="9781447926931"/>
    <n v="5.29"/>
    <m/>
    <n v="7.99"/>
    <n v="6.99"/>
    <s v="Literacy"/>
    <x v="1"/>
    <n v="173"/>
    <x v="7"/>
    <s v="Print"/>
    <s v="KS1"/>
    <s v="6-7"/>
    <x v="4"/>
    <x v="17"/>
  </r>
  <r>
    <n v="9781447926078"/>
    <x v="219"/>
    <n v="9781447926078"/>
    <n v="5.29"/>
    <m/>
    <n v="7.99"/>
    <n v="6.99"/>
    <s v="Literacy"/>
    <x v="1"/>
    <n v="174"/>
    <x v="7"/>
    <s v="Print"/>
    <s v="KS1"/>
    <s v="6-7"/>
    <x v="4"/>
    <x v="17"/>
  </r>
  <r>
    <n v="9781447926849"/>
    <x v="220"/>
    <n v="9781447926849"/>
    <n v="5.29"/>
    <m/>
    <n v="7.99"/>
    <n v="6.99"/>
    <s v="Literacy"/>
    <x v="1"/>
    <n v="175"/>
    <x v="7"/>
    <s v="Print"/>
    <s v="KS1"/>
    <s v="6-7"/>
    <x v="4"/>
    <x v="17"/>
  </r>
  <r>
    <n v="9780433004998"/>
    <x v="221"/>
    <n v="9780433004998"/>
    <n v="5.29"/>
    <m/>
    <n v="7.99"/>
    <n v="6.99"/>
    <s v="Literacy"/>
    <x v="1"/>
    <n v="176"/>
    <x v="7"/>
    <s v="Print"/>
    <s v="KS1"/>
    <s v="6-7"/>
    <x v="4"/>
    <x v="17"/>
  </r>
  <r>
    <n v="9780435143299"/>
    <x v="222"/>
    <n v="9780435143299"/>
    <n v="5.29"/>
    <m/>
    <n v="7.99"/>
    <n v="6.99"/>
    <s v="Literacy"/>
    <x v="1"/>
    <n v="177"/>
    <x v="7"/>
    <s v="Print"/>
    <s v="KS1"/>
    <s v="6-7"/>
    <x v="4"/>
    <x v="18"/>
  </r>
  <r>
    <n v="9780435914141"/>
    <x v="223"/>
    <n v="9780435914141"/>
    <n v="5.29"/>
    <m/>
    <n v="7.99"/>
    <n v="6.99"/>
    <s v="Literacy"/>
    <x v="1"/>
    <n v="178"/>
    <x v="7"/>
    <s v="Print"/>
    <s v="KS1"/>
    <s v="6-7"/>
    <x v="4"/>
    <x v="18"/>
  </r>
  <r>
    <n v="9780435914158"/>
    <x v="224"/>
    <n v="9780435914158"/>
    <n v="5.29"/>
    <m/>
    <n v="7.99"/>
    <n v="6.99"/>
    <s v="Literacy"/>
    <x v="1"/>
    <n v="179"/>
    <x v="7"/>
    <s v="Print"/>
    <s v="KS1"/>
    <s v="6-7"/>
    <x v="4"/>
    <x v="18"/>
  </r>
  <r>
    <n v="9780433004585"/>
    <x v="225"/>
    <n v="9780433004585"/>
    <n v="5.29"/>
    <m/>
    <n v="7.99"/>
    <n v="6.99"/>
    <s v="Literacy"/>
    <x v="1"/>
    <n v="180"/>
    <x v="7"/>
    <s v="Print"/>
    <s v="KS1"/>
    <s v="6-7"/>
    <x v="4"/>
    <x v="18"/>
  </r>
  <r>
    <n v="9780433004592"/>
    <x v="226"/>
    <n v="9780433004592"/>
    <n v="5.29"/>
    <m/>
    <n v="7.99"/>
    <n v="6.99"/>
    <s v="Literacy"/>
    <x v="1"/>
    <n v="181"/>
    <x v="7"/>
    <s v="Print"/>
    <s v="KS1"/>
    <s v="6-7"/>
    <x v="4"/>
    <x v="18"/>
  </r>
  <r>
    <n v="9780435178499"/>
    <x v="227"/>
    <n v="9780435178499"/>
    <n v="5.29"/>
    <m/>
    <n v="7.99"/>
    <n v="6.99"/>
    <s v="Literacy"/>
    <x v="1"/>
    <n v="182"/>
    <x v="7"/>
    <s v="Print"/>
    <s v="KS1"/>
    <s v="6-7"/>
    <x v="4"/>
    <x v="18"/>
  </r>
  <r>
    <n v="9780435178475"/>
    <x v="228"/>
    <n v="9780435178475"/>
    <n v="5.29"/>
    <m/>
    <n v="7.99"/>
    <n v="6.99"/>
    <s v="Literacy"/>
    <x v="1"/>
    <n v="183"/>
    <x v="7"/>
    <s v="Print"/>
    <s v="KS1"/>
    <s v="6-7"/>
    <x v="4"/>
    <x v="18"/>
  </r>
  <r>
    <n v="9780435914639"/>
    <x v="229"/>
    <n v="9780435914639"/>
    <n v="5.79"/>
    <m/>
    <n v="7.99"/>
    <n v="6.99"/>
    <s v="Literacy"/>
    <x v="1"/>
    <n v="184"/>
    <x v="7"/>
    <s v="Print"/>
    <s v="KS1"/>
    <s v="6-7"/>
    <x v="4"/>
    <x v="18"/>
  </r>
  <r>
    <n v="9780435143305"/>
    <x v="230"/>
    <n v="9780435143305"/>
    <n v="5.29"/>
    <m/>
    <n v="7.99"/>
    <n v="6.99"/>
    <s v="Literacy"/>
    <x v="1"/>
    <n v="185"/>
    <x v="7"/>
    <s v="Print"/>
    <s v="KS1"/>
    <s v="6-7"/>
    <x v="4"/>
    <x v="19"/>
  </r>
  <r>
    <n v="9780435914226"/>
    <x v="231"/>
    <n v="9780435914226"/>
    <n v="5.29"/>
    <m/>
    <n v="7.99"/>
    <n v="6.99"/>
    <s v="Literacy"/>
    <x v="1"/>
    <n v="186"/>
    <x v="7"/>
    <s v="Print"/>
    <s v="KS1"/>
    <s v="6-7"/>
    <x v="4"/>
    <x v="19"/>
  </r>
  <r>
    <n v="9780435914172"/>
    <x v="232"/>
    <n v="9780435914172"/>
    <n v="5.29"/>
    <m/>
    <n v="7.99"/>
    <n v="6.99"/>
    <s v="Literacy"/>
    <x v="1"/>
    <n v="187"/>
    <x v="7"/>
    <s v="Print"/>
    <s v="KS1"/>
    <s v="6-7"/>
    <x v="4"/>
    <x v="19"/>
  </r>
  <r>
    <n v="9780433004608"/>
    <x v="233"/>
    <n v="9780433004608"/>
    <n v="5.29"/>
    <m/>
    <n v="7.99"/>
    <n v="6.99"/>
    <s v="Literacy"/>
    <x v="1"/>
    <n v="188"/>
    <x v="7"/>
    <s v="Print"/>
    <s v="KS1"/>
    <s v="6-7"/>
    <x v="4"/>
    <x v="19"/>
  </r>
  <r>
    <n v="9780433004615"/>
    <x v="234"/>
    <n v="9780433004615"/>
    <n v="5.29"/>
    <m/>
    <n v="7.99"/>
    <n v="6.99"/>
    <s v="Literacy"/>
    <x v="1"/>
    <n v="189"/>
    <x v="7"/>
    <s v="Print"/>
    <s v="KS1"/>
    <s v="6-7"/>
    <x v="4"/>
    <x v="19"/>
  </r>
  <r>
    <n v="9780435178536"/>
    <x v="235"/>
    <n v="9780435178536"/>
    <n v="5.29"/>
    <m/>
    <n v="7.99"/>
    <n v="6.99"/>
    <s v="Literacy"/>
    <x v="1"/>
    <n v="190"/>
    <x v="7"/>
    <s v="Print"/>
    <s v="KS1"/>
    <s v="6-7"/>
    <x v="4"/>
    <x v="19"/>
  </r>
  <r>
    <n v="9780435178512"/>
    <x v="236"/>
    <n v="9780435178512"/>
    <n v="5.29"/>
    <m/>
    <n v="7.99"/>
    <n v="6.99"/>
    <s v="Literacy"/>
    <x v="1"/>
    <n v="191"/>
    <x v="7"/>
    <s v="Print"/>
    <s v="KS1"/>
    <s v="6-7"/>
    <x v="4"/>
    <x v="19"/>
  </r>
  <r>
    <n v="9780435144296"/>
    <x v="237"/>
    <n v="9780435144296"/>
    <n v="5.29"/>
    <m/>
    <n v="7.99"/>
    <n v="6.99"/>
    <s v="Literacy"/>
    <x v="1"/>
    <n v="192"/>
    <x v="7"/>
    <s v="Print"/>
    <s v="KS1"/>
    <s v="6-7"/>
    <x v="4"/>
    <x v="19"/>
  </r>
  <r>
    <n v="9780433005018"/>
    <x v="238"/>
    <n v="9780433005018"/>
    <n v="5.29"/>
    <m/>
    <n v="7.99"/>
    <n v="6.99"/>
    <s v="Literacy"/>
    <x v="1"/>
    <n v="193"/>
    <x v="7"/>
    <s v="Print"/>
    <s v="KS1"/>
    <s v="6-7"/>
    <x v="4"/>
    <x v="20"/>
  </r>
  <r>
    <n v="9781447926351"/>
    <x v="239"/>
    <n v="9781447926351"/>
    <n v="5.29"/>
    <m/>
    <n v="7.99"/>
    <n v="6.99"/>
    <s v="Literacy"/>
    <x v="1"/>
    <n v="194"/>
    <x v="7"/>
    <s v="Print"/>
    <s v="KS1"/>
    <s v="6-7"/>
    <x v="4"/>
    <x v="21"/>
  </r>
  <r>
    <n v="9781447926085"/>
    <x v="240"/>
    <n v="9781447926085"/>
    <n v="5.29"/>
    <m/>
    <n v="7.99"/>
    <n v="6.99"/>
    <s v="Literacy"/>
    <x v="1"/>
    <n v="195"/>
    <x v="7"/>
    <s v="Print"/>
    <s v="KS1"/>
    <s v="6-7"/>
    <x v="4"/>
    <x v="21"/>
  </r>
  <r>
    <n v="9781447926566"/>
    <x v="241"/>
    <n v="9781447926566"/>
    <n v="5.29"/>
    <m/>
    <n v="7.99"/>
    <n v="6.99"/>
    <s v="Literacy"/>
    <x v="1"/>
    <n v="196"/>
    <x v="7"/>
    <s v="Print"/>
    <s v="KS1"/>
    <s v="6-7"/>
    <x v="4"/>
    <x v="21"/>
  </r>
  <r>
    <n v="9781447926061"/>
    <x v="242"/>
    <n v="9781447926061"/>
    <n v="5.29"/>
    <m/>
    <n v="7.99"/>
    <n v="6.99"/>
    <s v="Literacy"/>
    <x v="1"/>
    <n v="197"/>
    <x v="7"/>
    <s v="Print"/>
    <s v="KS1"/>
    <s v="6-7"/>
    <x v="4"/>
    <x v="21"/>
  </r>
  <r>
    <n v="9781447926627"/>
    <x v="243"/>
    <n v="9781447926627"/>
    <n v="5.29"/>
    <m/>
    <n v="7.99"/>
    <n v="6.99"/>
    <s v="Literacy"/>
    <x v="1"/>
    <n v="198"/>
    <x v="7"/>
    <s v="Print"/>
    <s v="KS1"/>
    <s v="6-7"/>
    <x v="4"/>
    <x v="21"/>
  </r>
  <r>
    <n v="9781447926603"/>
    <x v="244"/>
    <n v="9781447926603"/>
    <n v="5.29"/>
    <m/>
    <n v="7.99"/>
    <n v="6.99"/>
    <s v="Literacy"/>
    <x v="1"/>
    <n v="199"/>
    <x v="7"/>
    <s v="Print"/>
    <s v="KS1"/>
    <s v="6-7"/>
    <x v="4"/>
    <x v="21"/>
  </r>
  <r>
    <n v="9780435144302"/>
    <x v="245"/>
    <n v="9780435144302"/>
    <n v="5.29"/>
    <m/>
    <n v="7.99"/>
    <n v="6.99"/>
    <s v="Literacy"/>
    <x v="1"/>
    <n v="200"/>
    <x v="7"/>
    <s v="Print"/>
    <s v="KS1"/>
    <s v="6-7"/>
    <x v="4"/>
    <x v="22"/>
  </r>
  <r>
    <n v="9780435143312"/>
    <x v="246"/>
    <n v="9780435143312"/>
    <n v="5.29"/>
    <m/>
    <n v="7.99"/>
    <n v="6.99"/>
    <s v="Literacy"/>
    <x v="1"/>
    <n v="201"/>
    <x v="7"/>
    <s v="Print"/>
    <s v="KS1"/>
    <s v="6-7"/>
    <x v="4"/>
    <x v="22"/>
  </r>
  <r>
    <n v="9780435914202"/>
    <x v="247"/>
    <n v="9780435914202"/>
    <n v="5.29"/>
    <m/>
    <n v="7.99"/>
    <n v="6.99"/>
    <s v="Literacy"/>
    <x v="1"/>
    <n v="202"/>
    <x v="7"/>
    <s v="Print"/>
    <s v="KS1"/>
    <s v="6-7"/>
    <x v="4"/>
    <x v="22"/>
  </r>
  <r>
    <n v="9780435914189"/>
    <x v="248"/>
    <n v="9780435914189"/>
    <n v="5.29"/>
    <m/>
    <n v="7.99"/>
    <n v="6.99"/>
    <s v="Literacy"/>
    <x v="1"/>
    <n v="203"/>
    <x v="7"/>
    <s v="Print"/>
    <s v="KS1"/>
    <s v="6-7"/>
    <x v="4"/>
    <x v="22"/>
  </r>
  <r>
    <n v="9780433004769"/>
    <x v="249"/>
    <n v="9780433004769"/>
    <n v="5.29"/>
    <m/>
    <n v="7.99"/>
    <n v="6.99"/>
    <s v="Literacy"/>
    <x v="1"/>
    <n v="204"/>
    <x v="7"/>
    <s v="Print"/>
    <s v="KS1"/>
    <s v="6-7"/>
    <x v="4"/>
    <x v="22"/>
  </r>
  <r>
    <n v="9780433004776"/>
    <x v="250"/>
    <n v="9780433004776"/>
    <n v="5.29"/>
    <m/>
    <n v="7.99"/>
    <n v="6.99"/>
    <s v="Literacy"/>
    <x v="1"/>
    <n v="205"/>
    <x v="7"/>
    <s v="Print"/>
    <s v="KS1"/>
    <s v="6-7"/>
    <x v="4"/>
    <x v="22"/>
  </r>
  <r>
    <n v="9780435178611"/>
    <x v="251"/>
    <n v="9780435178611"/>
    <n v="5.29"/>
    <m/>
    <n v="7.99"/>
    <n v="6.99"/>
    <s v="Literacy"/>
    <x v="1"/>
    <n v="206"/>
    <x v="7"/>
    <s v="Print"/>
    <s v="KS1"/>
    <s v="6-7"/>
    <x v="4"/>
    <x v="22"/>
  </r>
  <r>
    <n v="9780435178598"/>
    <x v="252"/>
    <n v="9780435178598"/>
    <n v="5.29"/>
    <m/>
    <n v="7.99"/>
    <n v="6.99"/>
    <s v="Literacy"/>
    <x v="1"/>
    <n v="207"/>
    <x v="7"/>
    <s v="Print"/>
    <s v="KS1"/>
    <s v="6-7"/>
    <x v="4"/>
    <x v="22"/>
  </r>
  <r>
    <n v="9780435144319"/>
    <x v="253"/>
    <n v="9780435144319"/>
    <n v="5.29"/>
    <m/>
    <n v="7.99"/>
    <n v="6.99"/>
    <s v="Literacy"/>
    <x v="1"/>
    <n v="208"/>
    <x v="7"/>
    <s v="Print"/>
    <s v="KS1"/>
    <s v="6-7"/>
    <x v="4"/>
    <x v="23"/>
  </r>
  <r>
    <n v="9780435143329"/>
    <x v="254"/>
    <n v="9780435143329"/>
    <n v="5.29"/>
    <m/>
    <n v="7.99"/>
    <n v="6.99"/>
    <s v="Literacy"/>
    <x v="1"/>
    <n v="209"/>
    <x v="7"/>
    <s v="Print"/>
    <s v="KS1"/>
    <s v="6-7"/>
    <x v="4"/>
    <x v="23"/>
  </r>
  <r>
    <n v="9780435143824"/>
    <x v="255"/>
    <n v="9780435143824"/>
    <n v="5.29"/>
    <m/>
    <n v="7.99"/>
    <n v="6.99"/>
    <s v="Literacy"/>
    <x v="1"/>
    <n v="210"/>
    <x v="7"/>
    <s v="Print"/>
    <s v="KS1"/>
    <s v="6-7"/>
    <x v="4"/>
    <x v="23"/>
  </r>
  <r>
    <n v="9780435914233"/>
    <x v="256"/>
    <n v="9780435914233"/>
    <n v="5.29"/>
    <m/>
    <n v="7.99"/>
    <n v="6.99"/>
    <s v="Literacy"/>
    <x v="1"/>
    <n v="211"/>
    <x v="7"/>
    <s v="Print"/>
    <s v="KS1"/>
    <s v="6-7"/>
    <x v="4"/>
    <x v="23"/>
  </r>
  <r>
    <n v="9780435914240"/>
    <x v="257"/>
    <n v="9780435914240"/>
    <n v="5.29"/>
    <m/>
    <n v="7.99"/>
    <n v="6.99"/>
    <s v="Literacy"/>
    <x v="1"/>
    <n v="212"/>
    <x v="7"/>
    <s v="Print"/>
    <s v="KS1"/>
    <s v="6-7"/>
    <x v="4"/>
    <x v="23"/>
  </r>
  <r>
    <n v="9780433004783"/>
    <x v="258"/>
    <n v="9780433004783"/>
    <n v="5.29"/>
    <m/>
    <n v="7.99"/>
    <n v="6.99"/>
    <s v="Literacy"/>
    <x v="1"/>
    <n v="213"/>
    <x v="7"/>
    <s v="Print"/>
    <s v="KS1"/>
    <s v="6-7"/>
    <x v="4"/>
    <x v="23"/>
  </r>
  <r>
    <n v="9780433004684"/>
    <x v="259"/>
    <n v="9780433004684"/>
    <n v="5.29"/>
    <m/>
    <n v="7.99"/>
    <n v="6.99"/>
    <s v="Literacy"/>
    <x v="1"/>
    <n v="214"/>
    <x v="7"/>
    <s v="Print"/>
    <s v="KS1"/>
    <s v="6-7"/>
    <x v="4"/>
    <x v="23"/>
  </r>
  <r>
    <n v="9780433005001"/>
    <x v="260"/>
    <n v="9780433005001"/>
    <n v="5.29"/>
    <m/>
    <n v="7.99"/>
    <n v="6.99"/>
    <s v="Literacy"/>
    <x v="1"/>
    <n v="215"/>
    <x v="7"/>
    <s v="Print"/>
    <s v="KS1"/>
    <s v="6-7"/>
    <x v="4"/>
    <x v="24"/>
  </r>
  <r>
    <n v="9781447926337"/>
    <x v="261"/>
    <n v="9781447926337"/>
    <n v="5.29"/>
    <m/>
    <n v="7.99"/>
    <n v="6.99"/>
    <s v="Literacy"/>
    <x v="1"/>
    <n v="216"/>
    <x v="7"/>
    <s v="Print"/>
    <s v="KS1"/>
    <s v="6-7"/>
    <x v="4"/>
    <x v="25"/>
  </r>
  <r>
    <n v="9781447926344"/>
    <x v="262"/>
    <n v="9781447926344"/>
    <n v="5.29"/>
    <m/>
    <n v="7.99"/>
    <n v="6.99"/>
    <s v="Literacy"/>
    <x v="1"/>
    <n v="217"/>
    <x v="7"/>
    <s v="Print"/>
    <s v="KS1"/>
    <s v="6-7"/>
    <x v="4"/>
    <x v="25"/>
  </r>
  <r>
    <n v="9781447926610"/>
    <x v="263"/>
    <n v="9781447926610"/>
    <n v="5.29"/>
    <m/>
    <n v="7.99"/>
    <n v="6.99"/>
    <s v="Literacy"/>
    <x v="1"/>
    <n v="218"/>
    <x v="7"/>
    <s v="Print"/>
    <s v="KS1"/>
    <s v="6-7"/>
    <x v="4"/>
    <x v="25"/>
  </r>
  <r>
    <n v="9780435144371"/>
    <x v="264"/>
    <n v="9780435144371"/>
    <n v="5.29"/>
    <m/>
    <n v="7.99"/>
    <n v="6.99"/>
    <s v="Literacy"/>
    <x v="1"/>
    <n v="219"/>
    <x v="7"/>
    <s v="Print"/>
    <s v="KS1"/>
    <s v="6-7"/>
    <x v="4"/>
    <x v="26"/>
  </r>
  <r>
    <n v="9780435143336"/>
    <x v="265"/>
    <n v="9780435143336"/>
    <n v="5.29"/>
    <m/>
    <n v="7.99"/>
    <n v="6.99"/>
    <s v="Literacy"/>
    <x v="1"/>
    <n v="220"/>
    <x v="7"/>
    <s v="Print"/>
    <s v="KS1"/>
    <s v="6-7"/>
    <x v="4"/>
    <x v="26"/>
  </r>
  <r>
    <n v="9780435143831"/>
    <x v="266"/>
    <n v="9780435143831"/>
    <n v="5.29"/>
    <m/>
    <n v="7.99"/>
    <n v="6.99"/>
    <s v="Literacy"/>
    <x v="1"/>
    <n v="221"/>
    <x v="7"/>
    <s v="Print"/>
    <s v="KS1"/>
    <s v="6-7"/>
    <x v="4"/>
    <x v="26"/>
  </r>
  <r>
    <n v="9780435914264"/>
    <x v="267"/>
    <n v="9780435914264"/>
    <n v="5.29"/>
    <m/>
    <n v="7.99"/>
    <n v="6.99"/>
    <s v="Literacy"/>
    <x v="1"/>
    <n v="222"/>
    <x v="7"/>
    <s v="Print"/>
    <s v="KS1"/>
    <s v="6-7"/>
    <x v="4"/>
    <x v="26"/>
  </r>
  <r>
    <n v="9780435914271"/>
    <x v="268"/>
    <n v="9780435914271"/>
    <n v="5.29"/>
    <m/>
    <n v="7.99"/>
    <n v="6.99"/>
    <s v="Literacy"/>
    <x v="1"/>
    <n v="223"/>
    <x v="7"/>
    <s v="Print"/>
    <s v="KS1"/>
    <s v="6-7"/>
    <x v="4"/>
    <x v="26"/>
  </r>
  <r>
    <n v="9780433004660"/>
    <x v="269"/>
    <n v="9780433004660"/>
    <n v="5.29"/>
    <m/>
    <n v="7.99"/>
    <n v="6.99"/>
    <s v="Literacy"/>
    <x v="1"/>
    <n v="224"/>
    <x v="7"/>
    <s v="Print"/>
    <s v="KS1"/>
    <s v="6-7"/>
    <x v="4"/>
    <x v="26"/>
  </r>
  <r>
    <n v="9780433004790"/>
    <x v="270"/>
    <n v="9780433004790"/>
    <n v="5.29"/>
    <m/>
    <n v="7.99"/>
    <n v="6.99"/>
    <s v="Literacy"/>
    <x v="1"/>
    <n v="225"/>
    <x v="7"/>
    <s v="Print"/>
    <s v="KS1"/>
    <s v="6-7"/>
    <x v="4"/>
    <x v="26"/>
  </r>
  <r>
    <n v="9780435143916"/>
    <x v="271"/>
    <n v="9780435143916"/>
    <n v="5.29"/>
    <m/>
    <n v="7.99"/>
    <n v="6.99"/>
    <s v="Literacy"/>
    <x v="1"/>
    <n v="226"/>
    <x v="7"/>
    <s v="Print"/>
    <s v="KS1"/>
    <s v="6-7"/>
    <x v="4"/>
    <x v="27"/>
  </r>
  <r>
    <n v="9780435143343"/>
    <x v="272"/>
    <n v="9780435143343"/>
    <n v="5.29"/>
    <m/>
    <n v="7.99"/>
    <n v="6.99"/>
    <s v="Literacy"/>
    <x v="1"/>
    <n v="227"/>
    <x v="7"/>
    <s v="Print"/>
    <s v="KS1"/>
    <s v="6-7"/>
    <x v="4"/>
    <x v="27"/>
  </r>
  <r>
    <n v="9780435914295"/>
    <x v="273"/>
    <n v="9780435914295"/>
    <n v="5.29"/>
    <m/>
    <n v="7.99"/>
    <n v="6.99"/>
    <s v="Literacy"/>
    <x v="1"/>
    <n v="228"/>
    <x v="7"/>
    <s v="Print"/>
    <s v="KS1"/>
    <s v="6-7"/>
    <x v="4"/>
    <x v="27"/>
  </r>
  <r>
    <n v="9780435914301"/>
    <x v="274"/>
    <n v="9780435914301"/>
    <n v="5.29"/>
    <m/>
    <n v="7.99"/>
    <n v="6.99"/>
    <s v="Literacy"/>
    <x v="1"/>
    <n v="229"/>
    <x v="7"/>
    <s v="Print"/>
    <s v="KS1"/>
    <s v="6-7"/>
    <x v="4"/>
    <x v="27"/>
  </r>
  <r>
    <n v="9780433004691"/>
    <x v="275"/>
    <n v="9780433004691"/>
    <n v="5.29"/>
    <m/>
    <n v="7.99"/>
    <n v="6.99"/>
    <s v="Literacy"/>
    <x v="1"/>
    <n v="230"/>
    <x v="7"/>
    <s v="Print"/>
    <s v="KS1"/>
    <s v="6-7"/>
    <x v="4"/>
    <x v="27"/>
  </r>
  <r>
    <n v="9780433004950"/>
    <x v="276"/>
    <n v="9780433004950"/>
    <n v="5.79"/>
    <m/>
    <n v="7.99"/>
    <n v="6.99"/>
    <s v="Literacy"/>
    <x v="1"/>
    <n v="231"/>
    <x v="7"/>
    <s v="Print"/>
    <s v="KS1"/>
    <s v="6-7"/>
    <x v="4"/>
    <x v="28"/>
  </r>
  <r>
    <n v="9781447926306"/>
    <x v="277"/>
    <n v="9781447926306"/>
    <n v="5.79"/>
    <m/>
    <n v="7.99"/>
    <n v="6.99"/>
    <s v="Literacy"/>
    <x v="1"/>
    <n v="232"/>
    <x v="7"/>
    <s v="Print"/>
    <s v="KS1"/>
    <s v="6-7"/>
    <x v="4"/>
    <x v="29"/>
  </r>
  <r>
    <n v="9781447926030"/>
    <x v="278"/>
    <n v="9781447926030"/>
    <n v="5.79"/>
    <m/>
    <n v="7.99"/>
    <n v="6.99"/>
    <s v="Literacy"/>
    <x v="1"/>
    <n v="233"/>
    <x v="7"/>
    <s v="Print"/>
    <s v="KS1"/>
    <s v="6-7"/>
    <x v="4"/>
    <x v="29"/>
  </r>
  <r>
    <n v="9781447926573"/>
    <x v="279"/>
    <n v="9781447926573"/>
    <n v="5.79"/>
    <m/>
    <n v="7.99"/>
    <n v="6.99"/>
    <s v="Literacy"/>
    <x v="1"/>
    <n v="234"/>
    <x v="7"/>
    <s v="Print"/>
    <s v="KS1"/>
    <s v="6-7"/>
    <x v="4"/>
    <x v="29"/>
  </r>
  <r>
    <n v="9780435143350"/>
    <x v="280"/>
    <n v="9780435143350"/>
    <n v="5.79"/>
    <m/>
    <n v="7.99"/>
    <n v="6.99"/>
    <s v="Literacy"/>
    <x v="1"/>
    <n v="235"/>
    <x v="7"/>
    <s v="Print"/>
    <s v="KS1"/>
    <s v="6-7"/>
    <x v="4"/>
    <x v="30"/>
  </r>
  <r>
    <n v="9780435144333"/>
    <x v="281"/>
    <n v="9780435144333"/>
    <n v="5.79"/>
    <m/>
    <n v="7.99"/>
    <n v="6.99"/>
    <s v="Literacy"/>
    <x v="1"/>
    <n v="236"/>
    <x v="7"/>
    <s v="Print"/>
    <s v="KS1"/>
    <s v="6-7"/>
    <x v="4"/>
    <x v="30"/>
  </r>
  <r>
    <n v="9780433004455"/>
    <x v="282"/>
    <n v="9780433004455"/>
    <n v="5.79"/>
    <m/>
    <n v="7.99"/>
    <n v="6.99"/>
    <s v="Literacy"/>
    <x v="1"/>
    <n v="237"/>
    <x v="7"/>
    <s v="Print"/>
    <s v="KS1"/>
    <s v="6-7"/>
    <x v="4"/>
    <x v="30"/>
  </r>
  <r>
    <n v="9780435143855"/>
    <x v="283"/>
    <n v="9780435143855"/>
    <n v="5.79"/>
    <m/>
    <n v="7.99"/>
    <n v="6.99"/>
    <s v="Literacy"/>
    <x v="1"/>
    <n v="238"/>
    <x v="7"/>
    <s v="Print"/>
    <s v="KS1"/>
    <s v="6-7"/>
    <x v="4"/>
    <x v="30"/>
  </r>
  <r>
    <n v="9780435914646"/>
    <x v="284"/>
    <n v="9780435914646"/>
    <n v="5.79"/>
    <m/>
    <n v="7.99"/>
    <n v="6.99"/>
    <s v="Literacy"/>
    <x v="1"/>
    <n v="239"/>
    <x v="7"/>
    <s v="Print"/>
    <s v="KS1"/>
    <s v="6-7"/>
    <x v="4"/>
    <x v="30"/>
  </r>
  <r>
    <n v="9780435144326"/>
    <x v="285"/>
    <n v="9780435144326"/>
    <n v="5.29"/>
    <m/>
    <n v="7.99"/>
    <n v="6.99"/>
    <s v="Literacy"/>
    <x v="1"/>
    <n v="240"/>
    <x v="7"/>
    <s v="Print"/>
    <s v="KS1"/>
    <s v="6-7"/>
    <x v="4"/>
    <x v="30"/>
  </r>
  <r>
    <n v="9780433004424"/>
    <x v="286"/>
    <n v="9780433004424"/>
    <n v="5.79"/>
    <m/>
    <n v="7.99"/>
    <n v="6.99"/>
    <s v="Literacy"/>
    <x v="1"/>
    <n v="241"/>
    <x v="7"/>
    <s v="Print"/>
    <s v="KS1"/>
    <s v="6-7"/>
    <x v="4"/>
    <x v="30"/>
  </r>
  <r>
    <n v="9780435144340"/>
    <x v="287"/>
    <n v="9780435144340"/>
    <n v="5.79"/>
    <m/>
    <n v="7.99"/>
    <n v="6.99"/>
    <s v="Literacy"/>
    <x v="1"/>
    <n v="242"/>
    <x v="7"/>
    <s v="Print"/>
    <s v="KS1"/>
    <s v="6-7"/>
    <x v="4"/>
    <x v="31"/>
  </r>
  <r>
    <n v="9780435143367"/>
    <x v="288"/>
    <n v="9780435143367"/>
    <n v="5.79"/>
    <m/>
    <n v="7.99"/>
    <n v="6.99"/>
    <s v="Literacy"/>
    <x v="1"/>
    <n v="243"/>
    <x v="7"/>
    <s v="Print"/>
    <s v="KS1"/>
    <s v="6-7"/>
    <x v="4"/>
    <x v="31"/>
  </r>
  <r>
    <n v="9780435914660"/>
    <x v="289"/>
    <n v="9780435914660"/>
    <n v="5.79"/>
    <m/>
    <n v="7.99"/>
    <n v="6.99"/>
    <s v="Literacy"/>
    <x v="1"/>
    <n v="244"/>
    <x v="7"/>
    <s v="Print"/>
    <s v="KS1"/>
    <s v="6-7"/>
    <x v="4"/>
    <x v="31"/>
  </r>
  <r>
    <n v="9780433004554"/>
    <x v="290"/>
    <n v="9780433004554"/>
    <n v="5.79"/>
    <m/>
    <n v="7.99"/>
    <n v="6.99"/>
    <s v="Literacy"/>
    <x v="1"/>
    <n v="245"/>
    <x v="7"/>
    <s v="Print"/>
    <s v="KS1"/>
    <s v="6-7"/>
    <x v="4"/>
    <x v="31"/>
  </r>
  <r>
    <n v="9780433004448"/>
    <x v="291"/>
    <n v="9780433004448"/>
    <n v="5.79"/>
    <m/>
    <n v="7.99"/>
    <n v="6.99"/>
    <s v="Literacy"/>
    <x v="1"/>
    <n v="246"/>
    <x v="7"/>
    <s v="Print"/>
    <s v="KS1"/>
    <s v="6-7"/>
    <x v="4"/>
    <x v="31"/>
  </r>
  <r>
    <n v="9780435143862"/>
    <x v="292"/>
    <n v="9780435143862"/>
    <n v="5.79"/>
    <m/>
    <n v="7.99"/>
    <n v="6.99"/>
    <s v="Literacy"/>
    <x v="1"/>
    <n v="247"/>
    <x v="7"/>
    <s v="Print"/>
    <s v="KS1"/>
    <s v="6-7"/>
    <x v="4"/>
    <x v="31"/>
  </r>
  <r>
    <n v="9780435178925"/>
    <x v="293"/>
    <n v="9780435178925"/>
    <n v="5.79"/>
    <m/>
    <n v="7.99"/>
    <n v="6.99"/>
    <s v="Literacy"/>
    <x v="1"/>
    <n v="248"/>
    <x v="7"/>
    <s v="Print"/>
    <s v="KS1-2"/>
    <s v="6-8"/>
    <x v="10"/>
    <x v="32"/>
  </r>
  <r>
    <n v="9781447926634"/>
    <x v="294"/>
    <n v="9781447926634"/>
    <n v="5.79"/>
    <m/>
    <n v="7.99"/>
    <n v="6.99"/>
    <s v="Literacy"/>
    <x v="1"/>
    <n v="249"/>
    <x v="7"/>
    <s v="Print"/>
    <s v="KS1-2"/>
    <s v="6-8"/>
    <x v="10"/>
    <x v="33"/>
  </r>
  <r>
    <n v="9781447926368"/>
    <x v="295"/>
    <n v="9781447926368"/>
    <n v="5.79"/>
    <m/>
    <n v="7.99"/>
    <n v="6.99"/>
    <s v="Literacy"/>
    <x v="1"/>
    <n v="250"/>
    <x v="7"/>
    <s v="Print"/>
    <s v="KS1-2"/>
    <s v="6-8"/>
    <x v="10"/>
    <x v="33"/>
  </r>
  <r>
    <n v="9781447926092"/>
    <x v="296"/>
    <n v="9781447926092"/>
    <n v="5.79"/>
    <m/>
    <n v="7.99"/>
    <n v="6.99"/>
    <s v="Literacy"/>
    <x v="1"/>
    <n v="251"/>
    <x v="7"/>
    <s v="Print"/>
    <s v="KS1-2"/>
    <s v="6-8"/>
    <x v="10"/>
    <x v="33"/>
  </r>
  <r>
    <n v="9780435076283"/>
    <x v="297"/>
    <n v="9780435076283"/>
    <n v="5.79"/>
    <m/>
    <n v="7.99"/>
    <n v="6.99"/>
    <s v="Literacy"/>
    <x v="1"/>
    <n v="252"/>
    <x v="7"/>
    <s v="Print"/>
    <s v="KS1-2"/>
    <s v="6-8"/>
    <x v="10"/>
    <x v="33"/>
  </r>
  <r>
    <n v="9780435076306"/>
    <x v="298"/>
    <n v="9780435076306"/>
    <n v="5.79"/>
    <m/>
    <n v="7.99"/>
    <n v="6.99"/>
    <s v="Literacy"/>
    <x v="1"/>
    <n v="253"/>
    <x v="7"/>
    <s v="Print"/>
    <s v="KS1-2"/>
    <s v="6-8"/>
    <x v="10"/>
    <x v="34"/>
  </r>
  <r>
    <n v="9780435076290"/>
    <x v="299"/>
    <n v="9780435076290"/>
    <n v="5.79"/>
    <m/>
    <n v="7.99"/>
    <n v="6.99"/>
    <s v="Literacy"/>
    <x v="1"/>
    <n v="254"/>
    <x v="7"/>
    <s v="Print"/>
    <s v="KS1-2"/>
    <s v="6-8"/>
    <x v="10"/>
    <x v="34"/>
  </r>
  <r>
    <n v="9780435076313"/>
    <x v="300"/>
    <n v="9780435076313"/>
    <n v="5.79"/>
    <m/>
    <n v="7.99"/>
    <n v="6.99"/>
    <s v="Literacy"/>
    <x v="1"/>
    <n v="255"/>
    <x v="7"/>
    <s v="Print"/>
    <s v="KS1-2"/>
    <s v="6-8"/>
    <x v="10"/>
    <x v="34"/>
  </r>
  <r>
    <n v="9780435914691"/>
    <x v="301"/>
    <n v="9780435914691"/>
    <n v="5.79"/>
    <m/>
    <n v="7.99"/>
    <n v="6.99"/>
    <s v="Literacy"/>
    <x v="1"/>
    <n v="256"/>
    <x v="7"/>
    <s v="Print"/>
    <s v="KS1-2"/>
    <s v="6-8"/>
    <x v="10"/>
    <x v="34"/>
  </r>
  <r>
    <n v="9780435914707"/>
    <x v="302"/>
    <n v="9780435914707"/>
    <n v="5.79"/>
    <m/>
    <n v="7.99"/>
    <n v="6.99"/>
    <s v="Literacy"/>
    <x v="1"/>
    <n v="257"/>
    <x v="7"/>
    <s v="Print"/>
    <s v="KS1-2"/>
    <s v="6-8"/>
    <x v="10"/>
    <x v="34"/>
  </r>
  <r>
    <n v="9780433004806"/>
    <x v="303"/>
    <n v="9780433004806"/>
    <n v="5.79"/>
    <m/>
    <n v="7.99"/>
    <n v="6.99"/>
    <s v="Literacy"/>
    <x v="1"/>
    <n v="258"/>
    <x v="7"/>
    <s v="Print"/>
    <s v="KS1-2"/>
    <s v="6-8"/>
    <x v="10"/>
    <x v="34"/>
  </r>
  <r>
    <n v="9780433004813"/>
    <x v="304"/>
    <n v="9780433004813"/>
    <n v="5.79"/>
    <m/>
    <n v="7.99"/>
    <n v="6.99"/>
    <s v="Literacy"/>
    <x v="1"/>
    <n v="259"/>
    <x v="7"/>
    <s v="Print"/>
    <s v="KS1-2"/>
    <s v="6-8"/>
    <x v="10"/>
    <x v="34"/>
  </r>
  <r>
    <n v="9780435076351"/>
    <x v="305"/>
    <n v="9780435076351"/>
    <n v="5.79"/>
    <m/>
    <n v="7.99"/>
    <n v="6.99"/>
    <s v="Literacy"/>
    <x v="1"/>
    <n v="260"/>
    <x v="7"/>
    <s v="Print"/>
    <s v="KS1-2"/>
    <s v="6-8"/>
    <x v="10"/>
    <x v="35"/>
  </r>
  <r>
    <n v="9780435076344"/>
    <x v="306"/>
    <n v="9780435076344"/>
    <n v="5.79"/>
    <m/>
    <n v="7.99"/>
    <n v="6.99"/>
    <s v="Literacy"/>
    <x v="1"/>
    <n v="261"/>
    <x v="7"/>
    <s v="Print"/>
    <s v="KS1-2"/>
    <s v="6-8"/>
    <x v="10"/>
    <x v="35"/>
  </r>
  <r>
    <n v="9780435076337"/>
    <x v="307"/>
    <n v="9780435076337"/>
    <n v="5.79"/>
    <m/>
    <n v="7.99"/>
    <n v="6.99"/>
    <s v="Literacy"/>
    <x v="1"/>
    <n v="262"/>
    <x v="7"/>
    <s v="Print"/>
    <s v="KS1-2"/>
    <s v="6-8"/>
    <x v="10"/>
    <x v="35"/>
  </r>
  <r>
    <n v="9780435076368"/>
    <x v="308"/>
    <n v="9780435076368"/>
    <n v="5.79"/>
    <m/>
    <n v="7.99"/>
    <n v="6.99"/>
    <s v="Literacy"/>
    <x v="1"/>
    <n v="263"/>
    <x v="7"/>
    <s v="Print"/>
    <s v="KS1-2"/>
    <s v="6-8"/>
    <x v="10"/>
    <x v="35"/>
  </r>
  <r>
    <n v="9780435914721"/>
    <x v="309"/>
    <n v="9780435914721"/>
    <n v="5.79"/>
    <m/>
    <n v="7.99"/>
    <n v="6.99"/>
    <s v="Literacy"/>
    <x v="1"/>
    <n v="264"/>
    <x v="7"/>
    <s v="Print"/>
    <s v="KS1-2"/>
    <s v="6-8"/>
    <x v="10"/>
    <x v="35"/>
  </r>
  <r>
    <n v="9780435914745"/>
    <x v="310"/>
    <n v="9780435914745"/>
    <n v="5.79"/>
    <m/>
    <n v="7.99"/>
    <n v="6.99"/>
    <s v="Literacy"/>
    <x v="1"/>
    <n v="265"/>
    <x v="7"/>
    <s v="Print"/>
    <s v="KS1-2"/>
    <s v="6-8"/>
    <x v="10"/>
    <x v="35"/>
  </r>
  <r>
    <n v="9780433004820"/>
    <x v="311"/>
    <n v="9780433004820"/>
    <n v="5.79"/>
    <m/>
    <n v="7.99"/>
    <n v="6.99"/>
    <s v="Literacy"/>
    <x v="1"/>
    <n v="266"/>
    <x v="7"/>
    <s v="Print"/>
    <s v="KS1-2"/>
    <s v="6-8"/>
    <x v="10"/>
    <x v="35"/>
  </r>
  <r>
    <n v="9780433004837"/>
    <x v="312"/>
    <n v="9780433004837"/>
    <n v="5.79"/>
    <m/>
    <n v="7.99"/>
    <n v="6.99"/>
    <s v="Literacy"/>
    <x v="1"/>
    <n v="267"/>
    <x v="7"/>
    <s v="Print"/>
    <s v="KS1-2"/>
    <s v="6-8"/>
    <x v="10"/>
    <x v="35"/>
  </r>
  <r>
    <n v="9780435178437"/>
    <x v="313"/>
    <n v="9780435178437"/>
    <n v="5.79"/>
    <m/>
    <n v="7.99"/>
    <n v="6.99"/>
    <s v="Literacy"/>
    <x v="1"/>
    <n v="268"/>
    <x v="7"/>
    <s v="Print"/>
    <s v="KS1-2"/>
    <s v="6-8"/>
    <x v="10"/>
    <x v="36"/>
  </r>
  <r>
    <n v="9781447926597"/>
    <x v="314"/>
    <n v="9781447926597"/>
    <n v="5.79"/>
    <m/>
    <n v="7.99"/>
    <n v="6.99"/>
    <s v="Literacy"/>
    <x v="1"/>
    <n v="269"/>
    <x v="7"/>
    <s v="Print"/>
    <s v="KS1-2"/>
    <s v="6-8"/>
    <x v="10"/>
    <x v="37"/>
  </r>
  <r>
    <n v="9781447926320"/>
    <x v="315"/>
    <n v="9781447926320"/>
    <n v="5.79"/>
    <m/>
    <n v="7.99"/>
    <n v="6.99"/>
    <s v="Literacy"/>
    <x v="1"/>
    <n v="270"/>
    <x v="7"/>
    <s v="Print"/>
    <s v="KS1-2"/>
    <s v="6-8"/>
    <x v="10"/>
    <x v="37"/>
  </r>
  <r>
    <n v="9781447926054"/>
    <x v="316"/>
    <n v="9781447926054"/>
    <n v="5.79"/>
    <m/>
    <n v="7.99"/>
    <n v="6.99"/>
    <s v="Literacy"/>
    <x v="1"/>
    <n v="271"/>
    <x v="7"/>
    <s v="Print"/>
    <s v="KS1-2"/>
    <s v="6-8"/>
    <x v="10"/>
    <x v="37"/>
  </r>
  <r>
    <n v="9780435076016"/>
    <x v="317"/>
    <n v="9780435076016"/>
    <n v="5.79"/>
    <m/>
    <n v="7.99"/>
    <n v="6.99"/>
    <s v="Literacy"/>
    <x v="1"/>
    <n v="272"/>
    <x v="7"/>
    <s v="Print"/>
    <s v="KS1-2"/>
    <s v="6-8"/>
    <x v="10"/>
    <x v="38"/>
  </r>
  <r>
    <n v="9780435076023"/>
    <x v="318"/>
    <n v="9780435076023"/>
    <n v="5.79"/>
    <m/>
    <n v="7.99"/>
    <n v="6.99"/>
    <s v="Literacy"/>
    <x v="1"/>
    <n v="273"/>
    <x v="7"/>
    <s v="Print"/>
    <s v="KS1-2"/>
    <s v="6-8"/>
    <x v="10"/>
    <x v="38"/>
  </r>
  <r>
    <n v="9780435076009"/>
    <x v="319"/>
    <n v="9780435076009"/>
    <n v="5.79"/>
    <m/>
    <n v="7.99"/>
    <n v="6.99"/>
    <s v="Literacy"/>
    <x v="1"/>
    <n v="274"/>
    <x v="7"/>
    <s v="Print"/>
    <s v="KS1-2"/>
    <s v="6-8"/>
    <x v="10"/>
    <x v="38"/>
  </r>
  <r>
    <n v="9780435076030"/>
    <x v="320"/>
    <n v="9780435076030"/>
    <n v="5.79"/>
    <m/>
    <n v="7.99"/>
    <n v="6.99"/>
    <s v="Literacy"/>
    <x v="1"/>
    <n v="275"/>
    <x v="7"/>
    <s v="Print"/>
    <s v="KS1-2"/>
    <s v="6-8"/>
    <x v="10"/>
    <x v="38"/>
  </r>
  <r>
    <n v="9780435076085"/>
    <x v="321"/>
    <n v="9780435076085"/>
    <n v="5.79"/>
    <m/>
    <n v="7.99"/>
    <n v="6.99"/>
    <s v="Literacy"/>
    <x v="1"/>
    <n v="276"/>
    <x v="7"/>
    <s v="Print"/>
    <s v="KS1-2"/>
    <s v="6-8"/>
    <x v="10"/>
    <x v="38"/>
  </r>
  <r>
    <n v="9780435914769"/>
    <x v="322"/>
    <n v="9780435914769"/>
    <n v="5.79"/>
    <m/>
    <n v="7.99"/>
    <n v="6.99"/>
    <s v="Literacy"/>
    <x v="1"/>
    <n v="277"/>
    <x v="7"/>
    <s v="Print"/>
    <s v="KS1-2"/>
    <s v="6-8"/>
    <x v="10"/>
    <x v="38"/>
  </r>
  <r>
    <n v="9780435914776"/>
    <x v="323"/>
    <n v="9780435914776"/>
    <n v="5.79"/>
    <m/>
    <n v="7.99"/>
    <n v="6.99"/>
    <s v="Literacy"/>
    <x v="1"/>
    <n v="278"/>
    <x v="7"/>
    <s v="Print"/>
    <s v="KS1-2"/>
    <s v="6-8"/>
    <x v="10"/>
    <x v="38"/>
  </r>
  <r>
    <n v="9780433004547"/>
    <x v="324"/>
    <n v="9780433004547"/>
    <n v="5.79"/>
    <m/>
    <n v="7.99"/>
    <n v="6.99"/>
    <s v="Literacy"/>
    <x v="1"/>
    <n v="279"/>
    <x v="7"/>
    <s v="Print"/>
    <s v="KS1-2"/>
    <s v="6-8"/>
    <x v="10"/>
    <x v="38"/>
  </r>
  <r>
    <n v="9780433004578"/>
    <x v="325"/>
    <n v="9780433004578"/>
    <n v="5.79"/>
    <m/>
    <n v="7.99"/>
    <n v="6.99"/>
    <s v="Literacy"/>
    <x v="1"/>
    <n v="280"/>
    <x v="7"/>
    <s v="Print"/>
    <s v="KS1-2"/>
    <s v="6-8"/>
    <x v="10"/>
    <x v="38"/>
  </r>
  <r>
    <n v="9780435178413"/>
    <x v="326"/>
    <n v="9780435178413"/>
    <n v="5.79"/>
    <m/>
    <n v="7.99"/>
    <n v="6.99"/>
    <s v="Literacy"/>
    <x v="1"/>
    <n v="281"/>
    <x v="7"/>
    <s v="Print"/>
    <s v="KS1-2"/>
    <s v="6-8"/>
    <x v="10"/>
    <x v="38"/>
  </r>
  <r>
    <n v="9780435076078"/>
    <x v="327"/>
    <n v="9780435076078"/>
    <n v="5.79"/>
    <m/>
    <n v="7.99"/>
    <n v="6.99"/>
    <s v="Literacy"/>
    <x v="1"/>
    <n v="282"/>
    <x v="7"/>
    <s v="Print"/>
    <s v="KS1-2"/>
    <s v="6-8"/>
    <x v="10"/>
    <x v="39"/>
  </r>
  <r>
    <n v="9780435076061"/>
    <x v="328"/>
    <n v="9780435076061"/>
    <n v="5.79"/>
    <m/>
    <n v="7.99"/>
    <n v="6.99"/>
    <s v="Literacy"/>
    <x v="1"/>
    <n v="283"/>
    <x v="7"/>
    <s v="Print"/>
    <s v="KS1-2"/>
    <s v="6-8"/>
    <x v="10"/>
    <x v="39"/>
  </r>
  <r>
    <n v="9780435076054"/>
    <x v="329"/>
    <n v="9780435076054"/>
    <n v="5.79"/>
    <m/>
    <n v="7.99"/>
    <n v="6.99"/>
    <s v="Literacy"/>
    <x v="1"/>
    <n v="284"/>
    <x v="7"/>
    <s v="Print"/>
    <s v="KS1-2"/>
    <s v="6-8"/>
    <x v="10"/>
    <x v="39"/>
  </r>
  <r>
    <n v="9780435915131"/>
    <x v="330"/>
    <n v="9780435915131"/>
    <n v="5.79"/>
    <m/>
    <n v="7.99"/>
    <n v="6.99"/>
    <s v="Literacy"/>
    <x v="1"/>
    <n v="285"/>
    <x v="7"/>
    <s v="Print"/>
    <s v="KS1-2"/>
    <s v="6-8"/>
    <x v="10"/>
    <x v="39"/>
  </r>
  <r>
    <n v="9780435915148"/>
    <x v="331"/>
    <n v="9780435915148"/>
    <n v="5.79"/>
    <m/>
    <n v="7.99"/>
    <n v="6.99"/>
    <s v="Literacy"/>
    <x v="1"/>
    <n v="286"/>
    <x v="7"/>
    <s v="Print"/>
    <s v="KS1-2"/>
    <s v="6-8"/>
    <x v="10"/>
    <x v="39"/>
  </r>
  <r>
    <n v="9780433004431"/>
    <x v="332"/>
    <n v="9780433004431"/>
    <n v="5.79"/>
    <m/>
    <n v="7.99"/>
    <n v="6.99"/>
    <s v="Literacy"/>
    <x v="1"/>
    <n v="287"/>
    <x v="7"/>
    <s v="Print"/>
    <s v="KS1-2"/>
    <s v="6-8"/>
    <x v="10"/>
    <x v="39"/>
  </r>
  <r>
    <n v="9780435178451"/>
    <x v="333"/>
    <n v="9780435178451"/>
    <n v="5.79"/>
    <m/>
    <n v="7.99"/>
    <n v="6.99"/>
    <s v="Literacy"/>
    <x v="1"/>
    <n v="288"/>
    <x v="7"/>
    <s v="Print"/>
    <s v="KS1-2"/>
    <s v="6-8"/>
    <x v="10"/>
    <x v="39"/>
  </r>
  <r>
    <n v="9780435194208"/>
    <x v="334"/>
    <n v="9780435194208"/>
    <n v="6.29"/>
    <m/>
    <n v="8.99"/>
    <n v="7.99"/>
    <s v="Literacy"/>
    <x v="1"/>
    <n v="289"/>
    <x v="7"/>
    <s v="Print"/>
    <s v="KS1-2"/>
    <s v="6-8"/>
    <x v="10"/>
    <x v="40"/>
  </r>
  <r>
    <n v="9780435194215"/>
    <x v="335"/>
    <n v="9780435194215"/>
    <n v="6.29"/>
    <m/>
    <n v="8.99"/>
    <n v="7.99"/>
    <s v="Literacy"/>
    <x v="1"/>
    <n v="290"/>
    <x v="7"/>
    <s v="Print"/>
    <s v="KS1-2"/>
    <s v="6-8"/>
    <x v="10"/>
    <x v="40"/>
  </r>
  <r>
    <n v="9780435194222"/>
    <x v="336"/>
    <n v="9780435194222"/>
    <n v="6.29"/>
    <m/>
    <n v="8.99"/>
    <n v="7.99"/>
    <s v="Literacy"/>
    <x v="1"/>
    <n v="291"/>
    <x v="7"/>
    <s v="Print"/>
    <s v="KS1-2"/>
    <s v="6-8"/>
    <x v="10"/>
    <x v="40"/>
  </r>
  <r>
    <n v="9780435194239"/>
    <x v="337"/>
    <n v="9780435194239"/>
    <n v="6.29"/>
    <m/>
    <n v="8.99"/>
    <n v="7.99"/>
    <s v="Literacy"/>
    <x v="1"/>
    <n v="292"/>
    <x v="7"/>
    <s v="Print"/>
    <s v="KS1-2"/>
    <s v="6-8"/>
    <x v="10"/>
    <x v="40"/>
  </r>
  <r>
    <n v="9780435194253"/>
    <x v="338"/>
    <n v="9780435194253"/>
    <n v="6.29"/>
    <m/>
    <n v="8.99"/>
    <n v="7.99"/>
    <s v="Literacy"/>
    <x v="1"/>
    <n v="293"/>
    <x v="7"/>
    <s v="Print"/>
    <s v="KS1-2"/>
    <s v="6-8"/>
    <x v="10"/>
    <x v="40"/>
  </r>
  <r>
    <n v="9780435194512"/>
    <x v="339"/>
    <n v="9780435194512"/>
    <n v="6.29"/>
    <m/>
    <n v="8.99"/>
    <n v="7.99"/>
    <s v="Literacy"/>
    <x v="1"/>
    <n v="294"/>
    <x v="7"/>
    <s v="Print"/>
    <s v="KS1-2"/>
    <s v="6-8"/>
    <x v="10"/>
    <x v="40"/>
  </r>
  <r>
    <n v="9780435194543"/>
    <x v="340"/>
    <n v="9780435194543"/>
    <n v="6.29"/>
    <m/>
    <n v="8.99"/>
    <n v="7.99"/>
    <s v="Literacy"/>
    <x v="1"/>
    <n v="295"/>
    <x v="7"/>
    <s v="Print"/>
    <s v="KS1-2"/>
    <s v="6-8"/>
    <x v="10"/>
    <x v="41"/>
  </r>
  <r>
    <n v="9780435194550"/>
    <x v="341"/>
    <n v="9780435194550"/>
    <n v="6.29"/>
    <m/>
    <n v="8.99"/>
    <n v="7.99"/>
    <s v="Literacy"/>
    <x v="1"/>
    <n v="296"/>
    <x v="7"/>
    <s v="Print"/>
    <s v="KS1-2"/>
    <s v="6-8"/>
    <x v="10"/>
    <x v="41"/>
  </r>
  <r>
    <n v="9780435194567"/>
    <x v="342"/>
    <n v="9780435194567"/>
    <n v="6.29"/>
    <m/>
    <n v="8.99"/>
    <n v="7.99"/>
    <s v="Literacy"/>
    <x v="1"/>
    <n v="297"/>
    <x v="7"/>
    <s v="Print"/>
    <s v="KS1-2"/>
    <s v="6-8"/>
    <x v="10"/>
    <x v="41"/>
  </r>
  <r>
    <n v="9780435194574"/>
    <x v="343"/>
    <n v="9780435194574"/>
    <n v="6.29"/>
    <m/>
    <n v="8.99"/>
    <n v="7.99"/>
    <s v="Literacy"/>
    <x v="1"/>
    <n v="298"/>
    <x v="7"/>
    <s v="Print"/>
    <s v="KS1-2"/>
    <s v="6-8"/>
    <x v="10"/>
    <x v="41"/>
  </r>
  <r>
    <n v="9780435194598"/>
    <x v="344"/>
    <n v="9780435194598"/>
    <n v="6.29"/>
    <m/>
    <n v="8.99"/>
    <n v="7.99"/>
    <s v="Literacy"/>
    <x v="1"/>
    <n v="299"/>
    <x v="7"/>
    <s v="Print"/>
    <s v="KS1-2"/>
    <s v="6-8"/>
    <x v="10"/>
    <x v="41"/>
  </r>
  <r>
    <n v="9780435194628"/>
    <x v="345"/>
    <n v="9780435194628"/>
    <n v="6.29"/>
    <m/>
    <n v="8.99"/>
    <n v="7.99"/>
    <s v="Literacy"/>
    <x v="1"/>
    <n v="300"/>
    <x v="7"/>
    <s v="Print"/>
    <s v="KS1-2"/>
    <s v="6-8"/>
    <x v="10"/>
    <x v="41"/>
  </r>
  <r>
    <n v="9780435144289"/>
    <x v="346"/>
    <n v="9780435144289"/>
    <n v="6.29"/>
    <m/>
    <n v="8.99"/>
    <n v="7.99"/>
    <s v="Literacy"/>
    <x v="1"/>
    <n v="301"/>
    <x v="7"/>
    <s v="Print"/>
    <s v="KS2"/>
    <s v="7-8"/>
    <x v="5"/>
    <x v="42"/>
  </r>
  <r>
    <n v="9780435144388"/>
    <x v="347"/>
    <n v="9780435144388"/>
    <n v="6.29"/>
    <m/>
    <n v="8.99"/>
    <n v="7.99"/>
    <s v="Literacy"/>
    <x v="1"/>
    <n v="302"/>
    <x v="7"/>
    <s v="Print"/>
    <s v="KS2"/>
    <s v="7-8"/>
    <x v="5"/>
    <x v="42"/>
  </r>
  <r>
    <n v="9780435144272"/>
    <x v="348"/>
    <n v="9780435144272"/>
    <n v="6.29"/>
    <m/>
    <n v="8.99"/>
    <n v="7.99"/>
    <s v="Literacy"/>
    <x v="1"/>
    <n v="303"/>
    <x v="7"/>
    <s v="Print"/>
    <s v="KS2"/>
    <s v="7-8"/>
    <x v="5"/>
    <x v="42"/>
  </r>
  <r>
    <n v="9781408273975"/>
    <x v="349"/>
    <n v="9781408273975"/>
    <n v="6.29"/>
    <m/>
    <n v="8.99"/>
    <n v="7.99"/>
    <s v="Literacy"/>
    <x v="1"/>
    <n v="304"/>
    <x v="7"/>
    <s v="Print"/>
    <s v="KS2"/>
    <s v="7-8"/>
    <x v="5"/>
    <x v="43"/>
  </r>
  <r>
    <n v="9781408273982"/>
    <x v="350"/>
    <n v="9781408273982"/>
    <n v="6.29"/>
    <m/>
    <n v="8.99"/>
    <n v="7.99"/>
    <s v="Literacy"/>
    <x v="1"/>
    <n v="305"/>
    <x v="7"/>
    <s v="Print"/>
    <s v="KS2"/>
    <s v="7-8"/>
    <x v="5"/>
    <x v="43"/>
  </r>
  <r>
    <n v="9780435075781"/>
    <x v="351"/>
    <n v="9780435075781"/>
    <n v="6.29"/>
    <m/>
    <n v="8.99"/>
    <n v="7.99"/>
    <s v="Literacy"/>
    <x v="1"/>
    <n v="306"/>
    <x v="7"/>
    <s v="Print"/>
    <s v="KS2"/>
    <s v="7-8"/>
    <x v="5"/>
    <x v="43"/>
  </r>
  <r>
    <n v="9780435075804"/>
    <x v="352"/>
    <n v="9780435075804"/>
    <n v="6.29"/>
    <m/>
    <n v="8.99"/>
    <n v="7.99"/>
    <s v="Literacy"/>
    <x v="1"/>
    <n v="307"/>
    <x v="7"/>
    <s v="Print"/>
    <s v="KS2"/>
    <s v="7-8"/>
    <x v="5"/>
    <x v="43"/>
  </r>
  <r>
    <n v="9780435075811"/>
    <x v="353"/>
    <n v="9780435075811"/>
    <n v="6.29"/>
    <m/>
    <n v="8.99"/>
    <n v="7.99"/>
    <s v="Literacy"/>
    <x v="1"/>
    <n v="308"/>
    <x v="7"/>
    <s v="Print"/>
    <s v="KS2"/>
    <s v="7-8"/>
    <x v="5"/>
    <x v="43"/>
  </r>
  <r>
    <n v="9780435143718"/>
    <x v="354"/>
    <n v="9780435143718"/>
    <n v="6.29"/>
    <m/>
    <n v="8.99"/>
    <n v="7.99"/>
    <s v="Literacy"/>
    <x v="1"/>
    <n v="309"/>
    <x v="7"/>
    <s v="Print"/>
    <s v="KS2"/>
    <s v="7-8"/>
    <x v="5"/>
    <x v="43"/>
  </r>
  <r>
    <n v="9780435143374"/>
    <x v="355"/>
    <n v="9780435143374"/>
    <n v="6.29"/>
    <m/>
    <n v="8.99"/>
    <n v="7.99"/>
    <s v="Literacy"/>
    <x v="1"/>
    <n v="310"/>
    <x v="7"/>
    <s v="Print"/>
    <s v="KS2"/>
    <s v="7-8"/>
    <x v="5"/>
    <x v="43"/>
  </r>
  <r>
    <n v="9780435143923"/>
    <x v="356"/>
    <n v="9780435143923"/>
    <n v="6.29"/>
    <m/>
    <n v="8.99"/>
    <n v="7.99"/>
    <s v="Literacy"/>
    <x v="1"/>
    <n v="311"/>
    <x v="7"/>
    <s v="Print"/>
    <s v="KS2"/>
    <s v="7-8"/>
    <x v="5"/>
    <x v="43"/>
  </r>
  <r>
    <n v="9780435143879"/>
    <x v="357"/>
    <n v="9780435143879"/>
    <n v="6.29"/>
    <m/>
    <n v="8.99"/>
    <n v="7.99"/>
    <s v="Literacy"/>
    <x v="1"/>
    <n v="312"/>
    <x v="7"/>
    <s v="Print"/>
    <s v="KS2"/>
    <s v="7-8"/>
    <x v="5"/>
    <x v="43"/>
  </r>
  <r>
    <n v="9780435143640"/>
    <x v="358"/>
    <n v="9780435143640"/>
    <n v="6.29"/>
    <m/>
    <n v="8.99"/>
    <n v="7.99"/>
    <s v="Literacy"/>
    <x v="1"/>
    <n v="313"/>
    <x v="7"/>
    <s v="Print"/>
    <s v="KS2"/>
    <s v="7-8"/>
    <x v="5"/>
    <x v="43"/>
  </r>
  <r>
    <n v="9781408273814"/>
    <x v="359"/>
    <n v="9781408273814"/>
    <n v="6.29"/>
    <m/>
    <n v="8.99"/>
    <n v="7.99"/>
    <s v="Literacy"/>
    <x v="1"/>
    <n v="314"/>
    <x v="7"/>
    <s v="Print"/>
    <s v="KS2"/>
    <s v="7-8"/>
    <x v="5"/>
    <x v="43"/>
  </r>
  <r>
    <n v="9781408273821"/>
    <x v="360"/>
    <n v="9781408273821"/>
    <n v="6.29"/>
    <m/>
    <n v="8.99"/>
    <n v="7.99"/>
    <s v="Literacy"/>
    <x v="1"/>
    <n v="315"/>
    <x v="7"/>
    <s v="Print"/>
    <s v="KS2"/>
    <s v="7-8"/>
    <x v="5"/>
    <x v="43"/>
  </r>
  <r>
    <n v="9780435915155"/>
    <x v="361"/>
    <n v="9780435915155"/>
    <n v="6.29"/>
    <m/>
    <n v="8.99"/>
    <n v="7.99"/>
    <s v="Literacy"/>
    <x v="1"/>
    <n v="316"/>
    <x v="7"/>
    <s v="Print"/>
    <s v="KS2"/>
    <s v="7-8"/>
    <x v="5"/>
    <x v="43"/>
  </r>
  <r>
    <n v="9780435164713"/>
    <x v="362"/>
    <n v="9780435164713"/>
    <n v="6.79"/>
    <m/>
    <n v="9.99"/>
    <n v="7.99"/>
    <s v="Literacy"/>
    <x v="1"/>
    <n v="317"/>
    <x v="7"/>
    <s v="Print"/>
    <s v="KS2"/>
    <s v="7-8"/>
    <x v="5"/>
    <x v="43"/>
  </r>
  <r>
    <n v="9780435075828"/>
    <x v="363"/>
    <n v="9780435075828"/>
    <n v="6.29"/>
    <m/>
    <n v="8.99"/>
    <n v="7.99"/>
    <s v="Literacy"/>
    <x v="1"/>
    <n v="318"/>
    <x v="7"/>
    <s v="Print"/>
    <s v="KS2"/>
    <s v="7-8"/>
    <x v="5"/>
    <x v="43"/>
  </r>
  <r>
    <n v="9780435075842"/>
    <x v="364"/>
    <n v="9780435075842"/>
    <n v="6.29"/>
    <m/>
    <n v="8.99"/>
    <n v="7.99"/>
    <s v="Literacy"/>
    <x v="1"/>
    <n v="319"/>
    <x v="7"/>
    <s v="Print"/>
    <s v="KS2"/>
    <s v="7-8"/>
    <x v="5"/>
    <x v="44"/>
  </r>
  <r>
    <n v="9780435075859"/>
    <x v="365"/>
    <n v="9780435075859"/>
    <n v="6.29"/>
    <m/>
    <n v="8.99"/>
    <n v="7.99"/>
    <s v="Literacy"/>
    <x v="1"/>
    <n v="320"/>
    <x v="7"/>
    <s v="Print"/>
    <s v="KS2"/>
    <s v="7-8"/>
    <x v="5"/>
    <x v="44"/>
  </r>
  <r>
    <n v="9780435075866"/>
    <x v="366"/>
    <n v="9780435075866"/>
    <n v="6.29"/>
    <m/>
    <n v="8.99"/>
    <n v="7.99"/>
    <s v="Literacy"/>
    <x v="1"/>
    <n v="321"/>
    <x v="7"/>
    <s v="Print"/>
    <s v="KS2"/>
    <s v="7-8"/>
    <x v="5"/>
    <x v="44"/>
  </r>
  <r>
    <n v="9780435143725"/>
    <x v="367"/>
    <n v="9780435143725"/>
    <n v="6.29"/>
    <m/>
    <n v="8.99"/>
    <n v="7.99"/>
    <s v="Literacy"/>
    <x v="1"/>
    <n v="322"/>
    <x v="7"/>
    <s v="Print"/>
    <s v="KS2"/>
    <s v="7-8"/>
    <x v="5"/>
    <x v="44"/>
  </r>
  <r>
    <n v="9780435143886"/>
    <x v="368"/>
    <n v="9780435143886"/>
    <n v="6.29"/>
    <m/>
    <n v="8.99"/>
    <n v="7.99"/>
    <s v="Literacy"/>
    <x v="1"/>
    <n v="323"/>
    <x v="7"/>
    <s v="Print"/>
    <s v="KS2"/>
    <s v="7-8"/>
    <x v="5"/>
    <x v="44"/>
  </r>
  <r>
    <n v="9780435143930"/>
    <x v="369"/>
    <n v="9780435143930"/>
    <n v="6.29"/>
    <m/>
    <n v="8.99"/>
    <n v="7.99"/>
    <s v="Literacy"/>
    <x v="1"/>
    <n v="324"/>
    <x v="7"/>
    <s v="Print"/>
    <s v="KS2"/>
    <s v="7-8"/>
    <x v="5"/>
    <x v="44"/>
  </r>
  <r>
    <n v="9781408273906"/>
    <x v="370"/>
    <n v="9781408273906"/>
    <n v="6.29"/>
    <m/>
    <n v="8.99"/>
    <n v="7.99"/>
    <s v="Literacy"/>
    <x v="1"/>
    <n v="325"/>
    <x v="7"/>
    <s v="Print"/>
    <s v="KS2"/>
    <s v="7-8"/>
    <x v="5"/>
    <x v="44"/>
  </r>
  <r>
    <n v="9781408273968"/>
    <x v="371"/>
    <n v="9781408273968"/>
    <n v="6.29"/>
    <m/>
    <n v="8.99"/>
    <n v="7.99"/>
    <s v="Literacy"/>
    <x v="1"/>
    <n v="326"/>
    <x v="7"/>
    <s v="Print"/>
    <s v="KS2"/>
    <s v="7-8"/>
    <x v="5"/>
    <x v="44"/>
  </r>
  <r>
    <n v="9781408273937"/>
    <x v="372"/>
    <n v="9781408273937"/>
    <n v="6.29"/>
    <m/>
    <n v="8.99"/>
    <n v="7.99"/>
    <s v="Literacy"/>
    <x v="1"/>
    <n v="327"/>
    <x v="7"/>
    <s v="Print"/>
    <s v="KS2"/>
    <s v="7-8"/>
    <x v="5"/>
    <x v="44"/>
  </r>
  <r>
    <n v="9780435915186"/>
    <x v="373"/>
    <n v="9780435915186"/>
    <n v="6.29"/>
    <m/>
    <n v="8.99"/>
    <n v="7.99"/>
    <s v="Literacy"/>
    <x v="1"/>
    <n v="328"/>
    <x v="7"/>
    <s v="Print"/>
    <s v="KS2"/>
    <s v="7-8"/>
    <x v="5"/>
    <x v="44"/>
  </r>
  <r>
    <n v="9781408273852"/>
    <x v="374"/>
    <n v="9781408273852"/>
    <n v="6.29"/>
    <m/>
    <n v="8.99"/>
    <n v="7.99"/>
    <s v="Literacy"/>
    <x v="1"/>
    <n v="329"/>
    <x v="7"/>
    <s v="Print"/>
    <s v="KS2"/>
    <s v="7-8"/>
    <x v="5"/>
    <x v="44"/>
  </r>
  <r>
    <n v="9780435075835"/>
    <x v="375"/>
    <n v="9780435075835"/>
    <n v="6.29"/>
    <m/>
    <n v="8.99"/>
    <n v="7.99"/>
    <s v="Literacy"/>
    <x v="1"/>
    <n v="330"/>
    <x v="7"/>
    <s v="Print"/>
    <s v="KS2"/>
    <s v="7-8"/>
    <x v="5"/>
    <x v="44"/>
  </r>
  <r>
    <n v="9780435075873"/>
    <x v="376"/>
    <n v="9780435075873"/>
    <n v="6.29"/>
    <m/>
    <n v="8.99"/>
    <n v="7.99"/>
    <s v="Literacy"/>
    <x v="1"/>
    <n v="331"/>
    <x v="7"/>
    <s v="Print"/>
    <s v="KS2"/>
    <s v="7-8"/>
    <x v="5"/>
    <x v="44"/>
  </r>
  <r>
    <n v="9780435144173"/>
    <x v="377"/>
    <n v="9780435144173"/>
    <n v="6.79"/>
    <m/>
    <n v="9.99"/>
    <n v="7.99"/>
    <s v="Literacy"/>
    <x v="1"/>
    <n v="332"/>
    <x v="7"/>
    <s v="Print"/>
    <s v="KS2"/>
    <s v="8-9"/>
    <x v="6"/>
    <x v="45"/>
  </r>
  <r>
    <n v="9780435144159"/>
    <x v="378"/>
    <n v="9780435144159"/>
    <n v="6.79"/>
    <m/>
    <n v="9.99"/>
    <n v="7.99"/>
    <s v="Literacy"/>
    <x v="1"/>
    <n v="333"/>
    <x v="7"/>
    <s v="Print"/>
    <s v="KS2"/>
    <s v="8-9"/>
    <x v="6"/>
    <x v="45"/>
  </r>
  <r>
    <n v="9780435144166"/>
    <x v="379"/>
    <n v="9780435144166"/>
    <n v="6.79"/>
    <m/>
    <n v="9.99"/>
    <n v="7.99"/>
    <s v="Literacy"/>
    <x v="1"/>
    <n v="334"/>
    <x v="7"/>
    <s v="Print"/>
    <s v="KS2"/>
    <s v="8-9"/>
    <x v="6"/>
    <x v="45"/>
  </r>
  <r>
    <n v="9781408274002"/>
    <x v="380"/>
    <n v="9781408274002"/>
    <n v="6.79"/>
    <m/>
    <n v="9.99"/>
    <n v="7.99"/>
    <s v="Literacy"/>
    <x v="1"/>
    <n v="335"/>
    <x v="7"/>
    <s v="Print"/>
    <s v="KS2"/>
    <s v="8-9"/>
    <x v="6"/>
    <x v="46"/>
  </r>
  <r>
    <n v="9780435914752"/>
    <x v="381"/>
    <n v="9780435914752"/>
    <n v="6.79"/>
    <m/>
    <n v="9.99"/>
    <n v="7.99"/>
    <s v="Literacy"/>
    <x v="1"/>
    <n v="336"/>
    <x v="7"/>
    <s v="Print"/>
    <s v="KS2"/>
    <s v="8-9"/>
    <x v="6"/>
    <x v="46"/>
  </r>
  <r>
    <n v="9780435164560"/>
    <x v="382"/>
    <n v="9780435164560"/>
    <n v="6.79"/>
    <m/>
    <n v="9.99"/>
    <n v="7.99"/>
    <s v="Literacy"/>
    <x v="1"/>
    <n v="337"/>
    <x v="7"/>
    <s v="Print"/>
    <s v="KS2"/>
    <s v="8-9"/>
    <x v="6"/>
    <x v="46"/>
  </r>
  <r>
    <n v="9781408274019"/>
    <x v="383"/>
    <n v="9781408274019"/>
    <n v="6.79"/>
    <m/>
    <n v="9.99"/>
    <n v="7.99"/>
    <s v="Literacy"/>
    <x v="1"/>
    <n v="338"/>
    <x v="7"/>
    <s v="Print"/>
    <s v="KS2"/>
    <s v="8-9"/>
    <x v="6"/>
    <x v="46"/>
  </r>
  <r>
    <n v="9781408274064"/>
    <x v="384"/>
    <n v="9781408274064"/>
    <n v="6.79"/>
    <m/>
    <n v="9.99"/>
    <n v="7.99"/>
    <s v="Literacy"/>
    <x v="1"/>
    <n v="339"/>
    <x v="7"/>
    <s v="Print"/>
    <s v="KS2"/>
    <s v="8-9"/>
    <x v="6"/>
    <x v="46"/>
  </r>
  <r>
    <n v="9781408274071"/>
    <x v="385"/>
    <n v="9781408274071"/>
    <n v="6.79"/>
    <m/>
    <n v="9.99"/>
    <n v="7.99"/>
    <s v="Literacy"/>
    <x v="1"/>
    <n v="340"/>
    <x v="7"/>
    <s v="Print"/>
    <s v="KS2"/>
    <s v="8-9"/>
    <x v="6"/>
    <x v="46"/>
  </r>
  <r>
    <n v="9780435075897"/>
    <x v="386"/>
    <n v="9780435075897"/>
    <n v="6.79"/>
    <m/>
    <n v="9.99"/>
    <n v="7.99"/>
    <s v="Literacy"/>
    <x v="1"/>
    <n v="341"/>
    <x v="7"/>
    <s v="Print"/>
    <s v="KS2"/>
    <s v="8-9"/>
    <x v="6"/>
    <x v="46"/>
  </r>
  <r>
    <n v="9780435075910"/>
    <x v="387"/>
    <n v="9780435075910"/>
    <n v="6.79"/>
    <m/>
    <n v="9.99"/>
    <n v="7.99"/>
    <s v="Literacy"/>
    <x v="1"/>
    <n v="342"/>
    <x v="7"/>
    <s v="Print"/>
    <s v="KS2"/>
    <s v="8-9"/>
    <x v="6"/>
    <x v="46"/>
  </r>
  <r>
    <n v="9780435075927"/>
    <x v="388"/>
    <n v="9780435075927"/>
    <n v="6.79"/>
    <m/>
    <n v="9.99"/>
    <n v="7.99"/>
    <s v="Literacy"/>
    <x v="1"/>
    <n v="343"/>
    <x v="7"/>
    <s v="Print"/>
    <s v="KS2"/>
    <s v="8-9"/>
    <x v="6"/>
    <x v="46"/>
  </r>
  <r>
    <n v="9780435075934"/>
    <x v="389"/>
    <n v="9780435075934"/>
    <n v="6.79"/>
    <m/>
    <n v="9.99"/>
    <n v="7.99"/>
    <s v="Literacy"/>
    <x v="1"/>
    <n v="344"/>
    <x v="7"/>
    <s v="Print"/>
    <s v="KS2"/>
    <s v="8-9"/>
    <x v="6"/>
    <x v="46"/>
  </r>
  <r>
    <n v="9780435143732"/>
    <x v="390"/>
    <n v="9780435143732"/>
    <n v="6.79"/>
    <m/>
    <n v="9.99"/>
    <n v="7.99"/>
    <s v="Literacy"/>
    <x v="1"/>
    <n v="345"/>
    <x v="7"/>
    <s v="Print"/>
    <s v="KS2"/>
    <s v="8-9"/>
    <x v="6"/>
    <x v="46"/>
  </r>
  <r>
    <n v="9780435143657"/>
    <x v="391"/>
    <n v="9780435143657"/>
    <n v="6.79"/>
    <m/>
    <n v="9.99"/>
    <n v="7.99"/>
    <s v="Literacy"/>
    <x v="1"/>
    <n v="346"/>
    <x v="7"/>
    <s v="Print"/>
    <s v="KS2"/>
    <s v="8-9"/>
    <x v="6"/>
    <x v="46"/>
  </r>
  <r>
    <n v="9780435143893"/>
    <x v="392"/>
    <n v="9780435143893"/>
    <n v="6.79"/>
    <m/>
    <n v="9.99"/>
    <n v="7.99"/>
    <s v="Literacy"/>
    <x v="1"/>
    <n v="347"/>
    <x v="7"/>
    <s v="Print"/>
    <s v="KS2"/>
    <s v="8-9"/>
    <x v="6"/>
    <x v="46"/>
  </r>
  <r>
    <n v="9780435143947"/>
    <x v="393"/>
    <n v="9780435143947"/>
    <n v="6.79"/>
    <m/>
    <n v="9.99"/>
    <n v="7.99"/>
    <s v="Literacy"/>
    <x v="1"/>
    <n v="348"/>
    <x v="7"/>
    <s v="Print"/>
    <s v="KS2"/>
    <s v="8-9"/>
    <x v="6"/>
    <x v="46"/>
  </r>
  <r>
    <n v="9781408274026"/>
    <x v="394"/>
    <n v="9781408274026"/>
    <n v="6.79"/>
    <m/>
    <n v="9.99"/>
    <n v="7.99"/>
    <s v="Literacy"/>
    <x v="1"/>
    <n v="349"/>
    <x v="7"/>
    <s v="Print"/>
    <s v="KS2"/>
    <s v="8-9"/>
    <x v="6"/>
    <x v="47"/>
  </r>
  <r>
    <n v="9780435915124"/>
    <x v="395"/>
    <n v="9780435915124"/>
    <n v="6.79"/>
    <m/>
    <n v="9.99"/>
    <n v="7.99"/>
    <s v="Literacy"/>
    <x v="1"/>
    <n v="350"/>
    <x v="7"/>
    <s v="Print"/>
    <s v="KS2"/>
    <s v="8-9"/>
    <x v="6"/>
    <x v="47"/>
  </r>
  <r>
    <n v="9781408274033"/>
    <x v="396"/>
    <n v="9781408274033"/>
    <n v="6.79"/>
    <m/>
    <n v="9.99"/>
    <n v="7.99"/>
    <s v="Literacy"/>
    <x v="1"/>
    <n v="351"/>
    <x v="7"/>
    <s v="Print"/>
    <s v="KS2"/>
    <s v="8-9"/>
    <x v="6"/>
    <x v="47"/>
  </r>
  <r>
    <n v="9781408273999"/>
    <x v="397"/>
    <n v="9781408273999"/>
    <n v="6.79"/>
    <m/>
    <n v="9.99"/>
    <n v="7.99"/>
    <s v="Literacy"/>
    <x v="1"/>
    <n v="352"/>
    <x v="7"/>
    <s v="Print"/>
    <s v="KS2"/>
    <s v="8-9"/>
    <x v="6"/>
    <x v="47"/>
  </r>
  <r>
    <n v="9781408274057"/>
    <x v="398"/>
    <n v="9781408274057"/>
    <n v="6.79"/>
    <m/>
    <n v="9.99"/>
    <n v="7.99"/>
    <s v="Literacy"/>
    <x v="1"/>
    <n v="353"/>
    <x v="7"/>
    <s v="Print"/>
    <s v="KS2"/>
    <s v="8-9"/>
    <x v="6"/>
    <x v="47"/>
  </r>
  <r>
    <n v="9780435075958"/>
    <x v="399"/>
    <n v="9780435075958"/>
    <n v="6.79"/>
    <m/>
    <n v="9.99"/>
    <n v="7.99"/>
    <s v="Literacy"/>
    <x v="1"/>
    <n v="354"/>
    <x v="7"/>
    <s v="Print"/>
    <s v="KS2"/>
    <s v="8-9"/>
    <x v="6"/>
    <x v="47"/>
  </r>
  <r>
    <n v="9780435075965"/>
    <x v="400"/>
    <n v="9780435075965"/>
    <n v="6.79"/>
    <m/>
    <n v="9.99"/>
    <n v="7.99"/>
    <s v="Literacy"/>
    <x v="1"/>
    <n v="355"/>
    <x v="7"/>
    <s v="Print"/>
    <s v="KS2"/>
    <s v="8-9"/>
    <x v="6"/>
    <x v="47"/>
  </r>
  <r>
    <n v="9780435075972"/>
    <x v="401"/>
    <n v="9780435075972"/>
    <n v="6.79"/>
    <m/>
    <n v="9.99"/>
    <n v="7.99"/>
    <s v="Literacy"/>
    <x v="1"/>
    <n v="356"/>
    <x v="7"/>
    <s v="Print"/>
    <s v="KS2"/>
    <s v="8-9"/>
    <x v="6"/>
    <x v="47"/>
  </r>
  <r>
    <n v="9780435075989"/>
    <x v="402"/>
    <n v="9780435075989"/>
    <n v="6.79"/>
    <m/>
    <n v="9.99"/>
    <n v="7.99"/>
    <s v="Literacy"/>
    <x v="1"/>
    <n v="357"/>
    <x v="7"/>
    <s v="Print"/>
    <s v="KS2"/>
    <s v="8-9"/>
    <x v="6"/>
    <x v="47"/>
  </r>
  <r>
    <n v="9780435143756"/>
    <x v="403"/>
    <n v="9780435143756"/>
    <n v="6.79"/>
    <m/>
    <n v="9.99"/>
    <n v="7.99"/>
    <s v="Literacy"/>
    <x v="1"/>
    <n v="358"/>
    <x v="7"/>
    <s v="Print"/>
    <s v="KS2"/>
    <s v="8-9"/>
    <x v="6"/>
    <x v="47"/>
  </r>
  <r>
    <n v="9780435143664"/>
    <x v="404"/>
    <n v="9780435143664"/>
    <n v="6.79"/>
    <m/>
    <n v="9.99"/>
    <n v="7.99"/>
    <s v="Literacy"/>
    <x v="1"/>
    <n v="359"/>
    <x v="7"/>
    <s v="Print"/>
    <s v="KS2"/>
    <s v="8-9"/>
    <x v="6"/>
    <x v="47"/>
  </r>
  <r>
    <n v="9780435143909"/>
    <x v="405"/>
    <n v="9780435143909"/>
    <n v="6.79"/>
    <m/>
    <n v="9.99"/>
    <n v="7.99"/>
    <s v="Literacy"/>
    <x v="1"/>
    <n v="360"/>
    <x v="7"/>
    <s v="Print"/>
    <s v="KS2"/>
    <s v="8-9"/>
    <x v="6"/>
    <x v="47"/>
  </r>
  <r>
    <n v="9780435143954"/>
    <x v="406"/>
    <n v="9780435143954"/>
    <n v="6.79"/>
    <m/>
    <n v="9.99"/>
    <n v="7.99"/>
    <s v="Literacy"/>
    <x v="1"/>
    <n v="361"/>
    <x v="7"/>
    <s v="Print"/>
    <s v="KS2"/>
    <s v="8-9"/>
    <x v="6"/>
    <x v="47"/>
  </r>
  <r>
    <n v="9780435075941"/>
    <x v="407"/>
    <n v="9780435075941"/>
    <n v="6.79"/>
    <m/>
    <n v="9.99"/>
    <n v="7.99"/>
    <s v="Literacy"/>
    <x v="1"/>
    <n v="362"/>
    <x v="7"/>
    <s v="Print"/>
    <s v="KS2"/>
    <s v="8-9"/>
    <x v="6"/>
    <x v="47"/>
  </r>
  <r>
    <n v="9780435144203"/>
    <x v="408"/>
    <n v="9780435144203"/>
    <n v="6.99"/>
    <m/>
    <n v="9.99"/>
    <n v="7.99"/>
    <s v="Literacy"/>
    <x v="1"/>
    <n v="363"/>
    <x v="7"/>
    <s v="Print"/>
    <s v="KS2"/>
    <s v="9-10"/>
    <x v="7"/>
    <x v="48"/>
  </r>
  <r>
    <n v="9780435144197"/>
    <x v="409"/>
    <n v="9780435144197"/>
    <n v="6.99"/>
    <m/>
    <n v="9.99"/>
    <n v="7.99"/>
    <s v="Literacy"/>
    <x v="1"/>
    <n v="364"/>
    <x v="7"/>
    <s v="Print"/>
    <s v="KS2"/>
    <s v="9-10"/>
    <x v="7"/>
    <x v="48"/>
  </r>
  <r>
    <n v="9780435144180"/>
    <x v="410"/>
    <n v="9780435144180"/>
    <n v="6.99"/>
    <m/>
    <n v="9.99"/>
    <n v="7.99"/>
    <s v="Literacy"/>
    <x v="1"/>
    <n v="365"/>
    <x v="7"/>
    <s v="Print"/>
    <s v="KS2"/>
    <s v="9-10"/>
    <x v="7"/>
    <x v="48"/>
  </r>
  <r>
    <n v="9781408273913"/>
    <x v="411"/>
    <n v="9781408273913"/>
    <n v="6.99"/>
    <m/>
    <n v="9.99"/>
    <n v="7.99"/>
    <s v="Literacy"/>
    <x v="1"/>
    <n v="366"/>
    <x v="7"/>
    <s v="Print"/>
    <s v="KS2"/>
    <s v="9-10"/>
    <x v="7"/>
    <x v="49"/>
  </r>
  <r>
    <n v="9780435164386"/>
    <x v="412"/>
    <n v="9780435164386"/>
    <n v="6.99"/>
    <m/>
    <n v="9.99"/>
    <n v="7.99"/>
    <s v="Literacy"/>
    <x v="1"/>
    <n v="367"/>
    <x v="7"/>
    <s v="Print"/>
    <s v="KS2"/>
    <s v="9-10"/>
    <x v="7"/>
    <x v="49"/>
  </r>
  <r>
    <n v="9781408273883"/>
    <x v="413"/>
    <n v="9781408273883"/>
    <n v="6.99"/>
    <m/>
    <n v="9.99"/>
    <n v="7.99"/>
    <s v="Literacy"/>
    <x v="1"/>
    <n v="368"/>
    <x v="7"/>
    <s v="Print"/>
    <s v="KS2"/>
    <s v="9-10"/>
    <x v="7"/>
    <x v="49"/>
  </r>
  <r>
    <n v="9781408273890"/>
    <x v="414"/>
    <n v="9781408273890"/>
    <n v="6.99"/>
    <m/>
    <n v="9.99"/>
    <n v="7.99"/>
    <s v="Literacy"/>
    <x v="1"/>
    <n v="369"/>
    <x v="7"/>
    <s v="Print"/>
    <s v="KS2"/>
    <s v="9-10"/>
    <x v="7"/>
    <x v="49"/>
  </r>
  <r>
    <n v="9780435915209"/>
    <x v="415"/>
    <n v="9780435915209"/>
    <n v="6.99"/>
    <m/>
    <n v="9.99"/>
    <n v="7.99"/>
    <s v="Literacy"/>
    <x v="1"/>
    <n v="370"/>
    <x v="7"/>
    <s v="Print"/>
    <s v="KS2"/>
    <s v="9-10"/>
    <x v="7"/>
    <x v="49"/>
  </r>
  <r>
    <n v="9780435075675"/>
    <x v="416"/>
    <n v="9780435075675"/>
    <n v="6.99"/>
    <m/>
    <n v="9.99"/>
    <n v="7.99"/>
    <s v="Literacy"/>
    <x v="1"/>
    <n v="371"/>
    <x v="7"/>
    <s v="Print"/>
    <s v="KS2"/>
    <s v="9-10"/>
    <x v="7"/>
    <x v="49"/>
  </r>
  <r>
    <n v="9780435075699"/>
    <x v="417"/>
    <n v="9780435075699"/>
    <n v="6.99"/>
    <m/>
    <n v="9.99"/>
    <n v="7.99"/>
    <s v="Literacy"/>
    <x v="1"/>
    <n v="372"/>
    <x v="7"/>
    <s v="Print"/>
    <s v="KS2"/>
    <s v="9-10"/>
    <x v="7"/>
    <x v="49"/>
  </r>
  <r>
    <n v="9780435075705"/>
    <x v="418"/>
    <n v="9780435075705"/>
    <n v="6.99"/>
    <m/>
    <n v="9.99"/>
    <n v="7.99"/>
    <s v="Literacy"/>
    <x v="1"/>
    <n v="373"/>
    <x v="7"/>
    <s v="Print"/>
    <s v="KS2"/>
    <s v="9-10"/>
    <x v="7"/>
    <x v="49"/>
  </r>
  <r>
    <n v="9780435143749"/>
    <x v="419"/>
    <n v="9780435143749"/>
    <n v="6.99"/>
    <m/>
    <n v="9.99"/>
    <n v="7.99"/>
    <s v="Literacy"/>
    <x v="1"/>
    <n v="374"/>
    <x v="7"/>
    <s v="Print"/>
    <s v="KS2"/>
    <s v="9-10"/>
    <x v="7"/>
    <x v="49"/>
  </r>
  <r>
    <n v="9780435143671"/>
    <x v="420"/>
    <n v="9780435143671"/>
    <n v="6.99"/>
    <m/>
    <n v="9.99"/>
    <n v="7.99"/>
    <s v="Literacy"/>
    <x v="1"/>
    <n v="375"/>
    <x v="7"/>
    <s v="Print"/>
    <s v="KS2"/>
    <s v="9-10"/>
    <x v="7"/>
    <x v="49"/>
  </r>
  <r>
    <n v="9780435144111"/>
    <x v="421"/>
    <n v="9780435144111"/>
    <n v="6.99"/>
    <m/>
    <n v="9.99"/>
    <n v="7.99"/>
    <s v="Literacy"/>
    <x v="1"/>
    <n v="376"/>
    <x v="7"/>
    <s v="Print"/>
    <s v="KS2"/>
    <s v="9-10"/>
    <x v="7"/>
    <x v="49"/>
  </r>
  <r>
    <n v="9780435143961"/>
    <x v="422"/>
    <n v="9780435143961"/>
    <n v="6.99"/>
    <m/>
    <n v="9.99"/>
    <n v="7.99"/>
    <s v="Literacy"/>
    <x v="1"/>
    <n v="377"/>
    <x v="7"/>
    <s v="Print"/>
    <s v="KS2"/>
    <s v="9-10"/>
    <x v="7"/>
    <x v="49"/>
  </r>
  <r>
    <n v="9781408273838"/>
    <x v="423"/>
    <n v="9781408273838"/>
    <n v="6.99"/>
    <m/>
    <n v="9.99"/>
    <n v="7.99"/>
    <s v="Literacy"/>
    <x v="1"/>
    <n v="378"/>
    <x v="7"/>
    <s v="Print"/>
    <s v="KS2"/>
    <s v="9-10"/>
    <x v="7"/>
    <x v="50"/>
  </r>
  <r>
    <n v="9780435915193"/>
    <x v="424"/>
    <n v="9780435915193"/>
    <n v="6.99"/>
    <m/>
    <n v="9.99"/>
    <n v="7.99"/>
    <s v="Literacy"/>
    <x v="1"/>
    <n v="379"/>
    <x v="7"/>
    <s v="Print"/>
    <s v="KS2"/>
    <s v="9-10"/>
    <x v="7"/>
    <x v="50"/>
  </r>
  <r>
    <n v="9781408273807"/>
    <x v="425"/>
    <n v="9781408273807"/>
    <n v="6.99"/>
    <m/>
    <n v="9.99"/>
    <n v="7.99"/>
    <s v="Literacy"/>
    <x v="1"/>
    <n v="380"/>
    <x v="7"/>
    <s v="Print"/>
    <s v="KS2"/>
    <s v="9-10"/>
    <x v="7"/>
    <x v="50"/>
  </r>
  <r>
    <n v="9781408273869"/>
    <x v="426"/>
    <n v="9781408273869"/>
    <n v="6.99"/>
    <m/>
    <n v="9.99"/>
    <n v="7.99"/>
    <s v="Literacy"/>
    <x v="1"/>
    <n v="381"/>
    <x v="7"/>
    <s v="Print"/>
    <s v="KS2"/>
    <s v="9-10"/>
    <x v="7"/>
    <x v="50"/>
  </r>
  <r>
    <n v="9780435075736"/>
    <x v="427"/>
    <n v="9780435075736"/>
    <n v="6.99"/>
    <m/>
    <n v="9.99"/>
    <n v="7.99"/>
    <s v="Literacy"/>
    <x v="1"/>
    <n v="382"/>
    <x v="7"/>
    <s v="Print"/>
    <s v="KS2"/>
    <s v="9-10"/>
    <x v="7"/>
    <x v="50"/>
  </r>
  <r>
    <n v="9780435075743"/>
    <x v="428"/>
    <n v="9780435075743"/>
    <n v="6.99"/>
    <m/>
    <n v="9.99"/>
    <n v="7.99"/>
    <s v="Literacy"/>
    <x v="1"/>
    <n v="383"/>
    <x v="7"/>
    <s v="Print"/>
    <s v="KS2"/>
    <s v="9-10"/>
    <x v="7"/>
    <x v="50"/>
  </r>
  <r>
    <n v="9780435075750"/>
    <x v="429"/>
    <n v="9780435075750"/>
    <n v="6.99"/>
    <m/>
    <n v="9.99"/>
    <n v="7.99"/>
    <s v="Literacy"/>
    <x v="1"/>
    <n v="384"/>
    <x v="7"/>
    <s v="Print"/>
    <s v="KS2"/>
    <s v="9-10"/>
    <x v="7"/>
    <x v="50"/>
  </r>
  <r>
    <n v="9780435143763"/>
    <x v="430"/>
    <n v="9780435143763"/>
    <n v="6.99"/>
    <m/>
    <n v="9.99"/>
    <n v="7.99"/>
    <s v="Literacy"/>
    <x v="1"/>
    <n v="385"/>
    <x v="7"/>
    <s v="Print"/>
    <s v="KS2"/>
    <s v="9-10"/>
    <x v="7"/>
    <x v="50"/>
  </r>
  <r>
    <n v="9780435143688"/>
    <x v="431"/>
    <n v="9780435143688"/>
    <n v="6.99"/>
    <m/>
    <n v="9.99"/>
    <n v="7.99"/>
    <s v="Literacy"/>
    <x v="1"/>
    <n v="386"/>
    <x v="7"/>
    <s v="Print"/>
    <s v="KS2"/>
    <s v="9-10"/>
    <x v="7"/>
    <x v="50"/>
  </r>
  <r>
    <n v="9780435144098"/>
    <x v="432"/>
    <n v="9780435144098"/>
    <n v="6.99"/>
    <m/>
    <n v="9.99"/>
    <n v="7.99"/>
    <s v="Literacy"/>
    <x v="1"/>
    <n v="387"/>
    <x v="7"/>
    <s v="Print"/>
    <s v="KS2"/>
    <s v="9-10"/>
    <x v="7"/>
    <x v="50"/>
  </r>
  <r>
    <n v="9780435143978"/>
    <x v="433"/>
    <n v="9780435143978"/>
    <n v="6.99"/>
    <m/>
    <n v="9.99"/>
    <n v="7.99"/>
    <s v="Literacy"/>
    <x v="1"/>
    <n v="388"/>
    <x v="7"/>
    <s v="Print"/>
    <s v="KS2"/>
    <s v="9-10"/>
    <x v="7"/>
    <x v="50"/>
  </r>
  <r>
    <n v="9780435075729"/>
    <x v="434"/>
    <n v="9780435075729"/>
    <n v="6.99"/>
    <m/>
    <n v="9.99"/>
    <n v="7.99"/>
    <s v="Literacy"/>
    <x v="1"/>
    <n v="389"/>
    <x v="7"/>
    <s v="Print"/>
    <s v="KS2"/>
    <s v="9-10"/>
    <x v="7"/>
    <x v="50"/>
  </r>
  <r>
    <n v="9780435144210"/>
    <x v="435"/>
    <n v="9780435144210"/>
    <n v="7.29"/>
    <m/>
    <n v="9.99"/>
    <n v="8.99"/>
    <s v="Literacy"/>
    <x v="1"/>
    <n v="390"/>
    <x v="7"/>
    <s v="Print"/>
    <s v="KS2"/>
    <s v="10-11"/>
    <x v="8"/>
    <x v="51"/>
  </r>
  <r>
    <n v="9780435144234"/>
    <x v="436"/>
    <n v="9780435144234"/>
    <n v="7.29"/>
    <m/>
    <n v="9.99"/>
    <n v="8.99"/>
    <s v="Literacy"/>
    <x v="1"/>
    <n v="391"/>
    <x v="7"/>
    <s v="Print"/>
    <s v="KS2"/>
    <s v="10-11"/>
    <x v="8"/>
    <x v="51"/>
  </r>
  <r>
    <n v="9780435144227"/>
    <x v="437"/>
    <n v="9780435144227"/>
    <n v="7.29"/>
    <m/>
    <n v="9.99"/>
    <n v="8.99"/>
    <s v="Literacy"/>
    <x v="1"/>
    <n v="392"/>
    <x v="7"/>
    <s v="Print"/>
    <s v="KS2"/>
    <s v="10-11"/>
    <x v="8"/>
    <x v="51"/>
  </r>
  <r>
    <n v="9780435144104"/>
    <x v="438"/>
    <n v="9780435144104"/>
    <n v="7.29"/>
    <m/>
    <n v="9.99"/>
    <n v="8.99"/>
    <s v="Literacy"/>
    <x v="1"/>
    <n v="393"/>
    <x v="7"/>
    <s v="Print"/>
    <s v="KS2"/>
    <s v="10-11"/>
    <x v="8"/>
    <x v="52"/>
  </r>
  <r>
    <n v="9781408274101"/>
    <x v="439"/>
    <n v="9781408274101"/>
    <n v="7.29"/>
    <m/>
    <n v="9.99"/>
    <n v="8.99"/>
    <s v="Literacy"/>
    <x v="1"/>
    <n v="394"/>
    <x v="7"/>
    <s v="Print"/>
    <s v="KS2"/>
    <s v="10-11"/>
    <x v="8"/>
    <x v="52"/>
  </r>
  <r>
    <n v="9781408274095"/>
    <x v="440"/>
    <n v="9781408274095"/>
    <n v="7.29"/>
    <m/>
    <n v="9.99"/>
    <n v="8.99"/>
    <s v="Literacy"/>
    <x v="1"/>
    <n v="395"/>
    <x v="7"/>
    <s v="Print"/>
    <s v="KS2"/>
    <s v="10-11"/>
    <x v="8"/>
    <x v="52"/>
  </r>
  <r>
    <n v="9780435165826"/>
    <x v="441"/>
    <n v="9780435165826"/>
    <n v="7.29"/>
    <m/>
    <n v="9.99"/>
    <n v="8.99"/>
    <s v="Literacy"/>
    <x v="1"/>
    <n v="396"/>
    <x v="7"/>
    <s v="Print"/>
    <s v="KS2"/>
    <s v="10-11"/>
    <x v="8"/>
    <x v="52"/>
  </r>
  <r>
    <n v="9781408274163"/>
    <x v="442"/>
    <n v="9781408274163"/>
    <n v="7.29"/>
    <m/>
    <n v="9.99"/>
    <n v="8.99"/>
    <s v="Literacy"/>
    <x v="1"/>
    <n v="397"/>
    <x v="7"/>
    <s v="Print"/>
    <s v="KS2"/>
    <s v="10-11"/>
    <x v="8"/>
    <x v="52"/>
  </r>
  <r>
    <n v="9781408274170"/>
    <x v="443"/>
    <n v="9781408274170"/>
    <n v="7.29"/>
    <m/>
    <n v="9.99"/>
    <n v="8.99"/>
    <s v="Literacy"/>
    <x v="1"/>
    <n v="398"/>
    <x v="7"/>
    <s v="Print"/>
    <s v="KS2"/>
    <s v="10-11"/>
    <x v="8"/>
    <x v="52"/>
  </r>
  <r>
    <n v="9780435076177"/>
    <x v="444"/>
    <n v="9780435076177"/>
    <n v="7.29"/>
    <m/>
    <n v="9.99"/>
    <n v="8.99"/>
    <s v="Literacy"/>
    <x v="1"/>
    <n v="399"/>
    <x v="7"/>
    <s v="Print"/>
    <s v="KS2"/>
    <s v="10-11"/>
    <x v="8"/>
    <x v="52"/>
  </r>
  <r>
    <n v="9780435076191"/>
    <x v="445"/>
    <n v="9780435076191"/>
    <n v="7.29"/>
    <m/>
    <n v="9.99"/>
    <n v="8.99"/>
    <s v="Literacy"/>
    <x v="1"/>
    <n v="400"/>
    <x v="7"/>
    <s v="Print"/>
    <s v="KS2"/>
    <s v="10-11"/>
    <x v="8"/>
    <x v="52"/>
  </r>
  <r>
    <n v="9780435076207"/>
    <x v="446"/>
    <n v="9780435076207"/>
    <n v="7.29"/>
    <m/>
    <n v="9.99"/>
    <n v="8.99"/>
    <s v="Literacy"/>
    <x v="1"/>
    <n v="401"/>
    <x v="7"/>
    <s v="Print"/>
    <s v="KS2"/>
    <s v="10-11"/>
    <x v="8"/>
    <x v="52"/>
  </r>
  <r>
    <n v="9780435076214"/>
    <x v="447"/>
    <n v="9780435076214"/>
    <n v="7.29"/>
    <m/>
    <n v="9.99"/>
    <n v="8.99"/>
    <s v="Literacy"/>
    <x v="1"/>
    <n v="402"/>
    <x v="7"/>
    <s v="Print"/>
    <s v="KS2"/>
    <s v="10-11"/>
    <x v="8"/>
    <x v="52"/>
  </r>
  <r>
    <n v="9780435144074"/>
    <x v="448"/>
    <n v="9780435144074"/>
    <n v="7.29"/>
    <m/>
    <n v="9.99"/>
    <n v="8.99"/>
    <s v="Literacy"/>
    <x v="1"/>
    <n v="403"/>
    <x v="7"/>
    <s v="Print"/>
    <s v="KS2"/>
    <s v="10-11"/>
    <x v="8"/>
    <x v="52"/>
  </r>
  <r>
    <n v="9780435143770"/>
    <x v="449"/>
    <n v="9780435143770"/>
    <n v="7.29"/>
    <m/>
    <n v="9.99"/>
    <n v="8.99"/>
    <s v="Literacy"/>
    <x v="1"/>
    <n v="404"/>
    <x v="7"/>
    <s v="Print"/>
    <s v="KS2"/>
    <s v="10-11"/>
    <x v="8"/>
    <x v="52"/>
  </r>
  <r>
    <n v="9780435143695"/>
    <x v="450"/>
    <n v="9780435143695"/>
    <n v="7.29"/>
    <m/>
    <n v="9.99"/>
    <n v="8.99"/>
    <s v="Literacy"/>
    <x v="1"/>
    <n v="405"/>
    <x v="7"/>
    <s v="Print"/>
    <s v="KS2"/>
    <s v="10-11"/>
    <x v="8"/>
    <x v="52"/>
  </r>
  <r>
    <n v="9780435076115"/>
    <x v="451"/>
    <n v="9780435076115"/>
    <n v="7.89"/>
    <m/>
    <n v="10.99"/>
    <n v="8.99"/>
    <s v="Literacy"/>
    <x v="1"/>
    <n v="406"/>
    <x v="7"/>
    <s v="Print"/>
    <s v="KS2"/>
    <s v="10-11"/>
    <x v="8"/>
    <x v="52"/>
  </r>
  <r>
    <n v="9780435076122"/>
    <x v="452"/>
    <n v="9780435076122"/>
    <n v="7.89"/>
    <m/>
    <n v="10.99"/>
    <n v="8.99"/>
    <s v="Literacy"/>
    <x v="1"/>
    <n v="407"/>
    <x v="7"/>
    <s v="Print"/>
    <s v="KS2"/>
    <s v="10-11"/>
    <x v="8"/>
    <x v="52"/>
  </r>
  <r>
    <n v="9780435076139"/>
    <x v="453"/>
    <n v="9780435076139"/>
    <n v="7.89"/>
    <m/>
    <n v="10.99"/>
    <n v="8.99"/>
    <s v="Literacy"/>
    <x v="1"/>
    <n v="408"/>
    <x v="7"/>
    <s v="Print"/>
    <s v="KS2"/>
    <s v="10-11"/>
    <x v="8"/>
    <x v="52"/>
  </r>
  <r>
    <n v="9780435144357"/>
    <x v="454"/>
    <n v="9780435144357"/>
    <n v="7.89"/>
    <m/>
    <n v="10.99"/>
    <n v="8.99"/>
    <s v="Literacy"/>
    <x v="1"/>
    <n v="409"/>
    <x v="7"/>
    <s v="Print"/>
    <s v="KS2"/>
    <s v="10-11"/>
    <x v="8"/>
    <x v="52"/>
  </r>
  <r>
    <n v="9780435144241"/>
    <x v="455"/>
    <n v="9780435144241"/>
    <n v="7.89"/>
    <m/>
    <n v="10.99"/>
    <n v="8.99"/>
    <s v="Literacy"/>
    <x v="1"/>
    <n v="410"/>
    <x v="7"/>
    <s v="Print"/>
    <s v="KS2"/>
    <s v="10-11"/>
    <x v="8"/>
    <x v="52"/>
  </r>
  <r>
    <n v="9781408274088"/>
    <x v="456"/>
    <n v="9781408274088"/>
    <n v="7.29"/>
    <m/>
    <n v="9.99"/>
    <n v="8.99"/>
    <s v="Literacy"/>
    <x v="1"/>
    <n v="411"/>
    <x v="7"/>
    <s v="Print"/>
    <s v="KS2"/>
    <s v="10-11"/>
    <x v="8"/>
    <x v="53"/>
  </r>
  <r>
    <n v="9781408274149"/>
    <x v="457"/>
    <n v="9781408274149"/>
    <n v="7.29"/>
    <m/>
    <n v="9.99"/>
    <n v="8.99"/>
    <s v="Literacy"/>
    <x v="1"/>
    <n v="412"/>
    <x v="7"/>
    <s v="Print"/>
    <s v="KS2"/>
    <s v="10-11"/>
    <x v="8"/>
    <x v="53"/>
  </r>
  <r>
    <n v="9780435076238"/>
    <x v="458"/>
    <n v="9780435076238"/>
    <n v="7.29"/>
    <m/>
    <n v="9.99"/>
    <n v="8.99"/>
    <s v="Literacy"/>
    <x v="1"/>
    <n v="413"/>
    <x v="7"/>
    <s v="Print"/>
    <s v="KS2"/>
    <s v="10-11"/>
    <x v="8"/>
    <x v="53"/>
  </r>
  <r>
    <n v="9780435076245"/>
    <x v="459"/>
    <n v="9780435076245"/>
    <n v="7.29"/>
    <m/>
    <n v="9.99"/>
    <n v="8.99"/>
    <s v="Literacy"/>
    <x v="1"/>
    <n v="414"/>
    <x v="7"/>
    <s v="Print"/>
    <s v="KS2"/>
    <s v="10-11"/>
    <x v="8"/>
    <x v="53"/>
  </r>
  <r>
    <n v="9780435076252"/>
    <x v="460"/>
    <n v="9780435076252"/>
    <n v="7.29"/>
    <m/>
    <n v="9.99"/>
    <n v="8.99"/>
    <s v="Literacy"/>
    <x v="1"/>
    <n v="415"/>
    <x v="7"/>
    <s v="Print"/>
    <s v="KS2"/>
    <s v="10-11"/>
    <x v="8"/>
    <x v="53"/>
  </r>
  <r>
    <n v="9780435076269"/>
    <x v="461"/>
    <n v="9780435076269"/>
    <n v="7.29"/>
    <m/>
    <n v="9.99"/>
    <n v="8.99"/>
    <s v="Literacy"/>
    <x v="1"/>
    <n v="416"/>
    <x v="7"/>
    <s v="Print"/>
    <s v="KS2"/>
    <s v="10-11"/>
    <x v="8"/>
    <x v="53"/>
  </r>
  <r>
    <n v="9781408273845"/>
    <x v="462"/>
    <n v="9781408273845"/>
    <n v="7.29"/>
    <m/>
    <n v="9.99"/>
    <n v="8.99"/>
    <s v="Literacy"/>
    <x v="1"/>
    <n v="417"/>
    <x v="7"/>
    <s v="Print"/>
    <s v="KS2"/>
    <s v="10-11"/>
    <x v="8"/>
    <x v="53"/>
  </r>
  <r>
    <n v="9781408274125"/>
    <x v="463"/>
    <n v="9781408274125"/>
    <n v="7.29"/>
    <m/>
    <n v="9.99"/>
    <n v="8.99"/>
    <s v="Literacy"/>
    <x v="1"/>
    <n v="418"/>
    <x v="7"/>
    <s v="Print"/>
    <s v="KS2"/>
    <s v="10-11"/>
    <x v="8"/>
    <x v="53"/>
  </r>
  <r>
    <n v="9780435143787"/>
    <x v="464"/>
    <n v="9780435143787"/>
    <n v="7.29"/>
    <m/>
    <n v="9.99"/>
    <n v="8.99"/>
    <s v="Literacy"/>
    <x v="1"/>
    <n v="419"/>
    <x v="7"/>
    <s v="Print"/>
    <s v="KS2"/>
    <s v="10-11"/>
    <x v="8"/>
    <x v="53"/>
  </r>
  <r>
    <n v="9780435143701"/>
    <x v="465"/>
    <n v="9780435143701"/>
    <n v="7.29"/>
    <m/>
    <n v="9.99"/>
    <n v="8.99"/>
    <s v="Literacy"/>
    <x v="1"/>
    <n v="420"/>
    <x v="7"/>
    <s v="Print"/>
    <s v="KS2"/>
    <s v="10-11"/>
    <x v="8"/>
    <x v="53"/>
  </r>
  <r>
    <n v="9780435144449"/>
    <x v="466"/>
    <n v="9780435144449"/>
    <n v="7.29"/>
    <m/>
    <n v="9.99"/>
    <n v="8.99"/>
    <s v="Literacy"/>
    <x v="1"/>
    <n v="421"/>
    <x v="7"/>
    <s v="Print"/>
    <s v="KS2"/>
    <s v="10-11"/>
    <x v="8"/>
    <x v="53"/>
  </r>
  <r>
    <n v="9780435144081"/>
    <x v="467"/>
    <n v="9780435144081"/>
    <n v="7.29"/>
    <m/>
    <n v="9.99"/>
    <n v="8.99"/>
    <s v="Literacy"/>
    <x v="1"/>
    <n v="422"/>
    <x v="7"/>
    <s v="Print"/>
    <s v="KS2"/>
    <s v="10-11"/>
    <x v="8"/>
    <x v="53"/>
  </r>
  <r>
    <n v="9780435076221"/>
    <x v="468"/>
    <n v="9780435076221"/>
    <n v="7.29"/>
    <m/>
    <n v="9.99"/>
    <n v="8.99"/>
    <s v="Literacy"/>
    <x v="1"/>
    <n v="423"/>
    <x v="7"/>
    <s v="Print"/>
    <s v="KS2"/>
    <s v="10-11"/>
    <x v="8"/>
    <x v="53"/>
  </r>
  <r>
    <n v="9780435076146"/>
    <x v="469"/>
    <n v="9780435076146"/>
    <n v="7.89"/>
    <m/>
    <n v="10.99"/>
    <n v="8.99"/>
    <s v="Literacy"/>
    <x v="1"/>
    <n v="424"/>
    <x v="7"/>
    <s v="Print"/>
    <s v="KS2"/>
    <s v="10-11"/>
    <x v="8"/>
    <x v="53"/>
  </r>
  <r>
    <n v="9780435076153"/>
    <x v="470"/>
    <n v="9780435076153"/>
    <n v="7.89"/>
    <m/>
    <n v="10.99"/>
    <n v="8.99"/>
    <s v="Literacy"/>
    <x v="1"/>
    <n v="425"/>
    <x v="7"/>
    <s v="Print"/>
    <s v="KS2"/>
    <s v="10-11"/>
    <x v="8"/>
    <x v="53"/>
  </r>
  <r>
    <n v="9780435076160"/>
    <x v="471"/>
    <n v="9780435076160"/>
    <n v="7.89"/>
    <m/>
    <n v="10.99"/>
    <n v="8.99"/>
    <s v="Literacy"/>
    <x v="1"/>
    <n v="426"/>
    <x v="7"/>
    <s v="Print"/>
    <s v="KS2"/>
    <s v="10-11"/>
    <x v="8"/>
    <x v="53"/>
  </r>
  <r>
    <n v="9780435144425"/>
    <x v="472"/>
    <n v="9780435144425"/>
    <n v="7.89"/>
    <m/>
    <n v="10.99"/>
    <n v="8.99"/>
    <s v="Literacy"/>
    <x v="1"/>
    <n v="427"/>
    <x v="7"/>
    <s v="Print"/>
    <s v="KS2"/>
    <s v="10-11"/>
    <x v="8"/>
    <x v="53"/>
  </r>
  <r>
    <n v="9780435144364"/>
    <x v="473"/>
    <n v="9780435144364"/>
    <n v="7.89"/>
    <m/>
    <n v="10.99"/>
    <n v="8.99"/>
    <s v="Literacy"/>
    <x v="1"/>
    <n v="428"/>
    <x v="7"/>
    <s v="Print"/>
    <s v="KS2"/>
    <s v="10-11"/>
    <x v="8"/>
    <x v="53"/>
  </r>
  <r>
    <n v="9781292199122"/>
    <x v="474"/>
    <n v="9781292199122"/>
    <n v="38.29"/>
    <m/>
    <n v="51.99"/>
    <n v="43.99"/>
    <s v="Literacy"/>
    <x v="1"/>
    <n v="429"/>
    <x v="8"/>
    <s v="Print"/>
    <s v="KS1"/>
    <s v="4-5"/>
    <x v="13"/>
    <x v="0"/>
  </r>
  <r>
    <n v="9781292199139"/>
    <x v="475"/>
    <n v="9781292199139"/>
    <n v="38.29"/>
    <m/>
    <n v="51.99"/>
    <n v="43.99"/>
    <s v="Literacy"/>
    <x v="1"/>
    <n v="430"/>
    <x v="8"/>
    <s v="Print"/>
    <s v="KS1"/>
    <s v="5-6"/>
    <x v="3"/>
    <x v="0"/>
  </r>
  <r>
    <n v="9780435178253"/>
    <x v="476"/>
    <n v="9780435178253"/>
    <n v="39.39"/>
    <m/>
    <n v="53.99"/>
    <n v="44.99"/>
    <s v="Literacy"/>
    <x v="1"/>
    <n v="431"/>
    <x v="8"/>
    <s v="Print"/>
    <s v="KS1"/>
    <s v="6-7"/>
    <x v="4"/>
    <x v="0"/>
  </r>
  <r>
    <n v="9780435178222"/>
    <x v="477"/>
    <n v="9780435178222"/>
    <n v="39.39"/>
    <m/>
    <n v="53.99"/>
    <n v="44.99"/>
    <s v="Literacy"/>
    <x v="1"/>
    <n v="432"/>
    <x v="8"/>
    <s v="Print"/>
    <s v="KS1-2"/>
    <s v="6-7"/>
    <x v="10"/>
    <x v="0"/>
  </r>
  <r>
    <n v="9781292199146"/>
    <x v="478"/>
    <n v="9781292199146"/>
    <n v="38.29"/>
    <m/>
    <n v="51.99"/>
    <n v="43.99"/>
    <s v="Literacy"/>
    <x v="1"/>
    <n v="433"/>
    <x v="8"/>
    <s v="Print"/>
    <s v="KS2"/>
    <s v="7-8"/>
    <x v="5"/>
    <x v="0"/>
  </r>
  <r>
    <n v="9781292199153"/>
    <x v="479"/>
    <n v="9781292199153"/>
    <n v="38.29"/>
    <m/>
    <n v="51.99"/>
    <n v="43.99"/>
    <s v="Literacy"/>
    <x v="1"/>
    <n v="434"/>
    <x v="8"/>
    <s v="Print"/>
    <s v="KS2"/>
    <s v="8-9"/>
    <x v="6"/>
    <x v="0"/>
  </r>
  <r>
    <n v="9781292199160"/>
    <x v="480"/>
    <n v="9781292199160"/>
    <n v="38.29"/>
    <m/>
    <n v="51.99"/>
    <n v="43.99"/>
    <s v="Literacy"/>
    <x v="1"/>
    <n v="435"/>
    <x v="8"/>
    <s v="Print"/>
    <s v="KS2"/>
    <s v="9-10"/>
    <x v="7"/>
    <x v="0"/>
  </r>
  <r>
    <n v="9781292199177"/>
    <x v="481"/>
    <n v="9781292199177"/>
    <n v="38.29"/>
    <m/>
    <n v="51.99"/>
    <n v="43.99"/>
    <s v="Literacy"/>
    <x v="1"/>
    <n v="436"/>
    <x v="8"/>
    <s v="Print"/>
    <s v="KS2"/>
    <s v="10-11"/>
    <x v="8"/>
    <x v="0"/>
  </r>
  <r>
    <n v="9780435182526"/>
    <x v="482"/>
    <n v="9780435182526"/>
    <n v="78.75"/>
    <m/>
    <n v="106.99"/>
    <n v="89.99"/>
    <s v="Literacy"/>
    <x v="2"/>
    <n v="1"/>
    <x v="0"/>
    <s v="Digital Subscription"/>
    <s v="KS2"/>
    <s v="7-11"/>
    <x v="11"/>
    <x v="0"/>
  </r>
  <r>
    <n v="9780435182557"/>
    <x v="483"/>
    <n v="9780435182557"/>
    <n v="157.5"/>
    <m/>
    <n v="212.99"/>
    <n v="178.99"/>
    <s v="Literacy"/>
    <x v="2"/>
    <n v="2"/>
    <x v="0"/>
    <s v="Digital Subscription"/>
    <s v="KS2"/>
    <s v="7-11"/>
    <x v="11"/>
    <x v="0"/>
  </r>
  <r>
    <n v="9780435182540"/>
    <x v="484"/>
    <n v="9780435182540"/>
    <n v="236.29"/>
    <m/>
    <n v="318.99"/>
    <n v="268.99"/>
    <s v="Literacy"/>
    <x v="2"/>
    <n v="3"/>
    <x v="0"/>
    <s v="Digital Subscription"/>
    <s v="KS2"/>
    <s v="7-11"/>
    <x v="11"/>
    <x v="0"/>
  </r>
  <r>
    <n v="9780435182533"/>
    <x v="485"/>
    <n v="9780435182533"/>
    <n v="315"/>
    <m/>
    <n v="425.99"/>
    <n v="357.99"/>
    <s v="Literacy"/>
    <x v="2"/>
    <n v="4"/>
    <x v="0"/>
    <s v="Digital Subscription"/>
    <s v="KS2"/>
    <s v="7-11"/>
    <x v="11"/>
    <x v="0"/>
  </r>
  <r>
    <n v="9780435181949"/>
    <x v="486"/>
    <n v="9780435181949"/>
    <n v="393.75"/>
    <m/>
    <n v="531.99"/>
    <n v="447.99"/>
    <s v="Literacy"/>
    <x v="2"/>
    <n v="5"/>
    <x v="0"/>
    <s v="Digital Subscription"/>
    <s v="KS2"/>
    <s v="7-11"/>
    <x v="11"/>
    <x v="0"/>
  </r>
  <r>
    <n v="9780435181369"/>
    <x v="487"/>
    <n v="9780435181369"/>
    <n v="1034.79"/>
    <m/>
    <n v="1396.99"/>
    <n v="1174.99"/>
    <s v="Literacy"/>
    <x v="2"/>
    <n v="6"/>
    <x v="5"/>
    <s v="Print"/>
    <s v="KS2"/>
    <s v="7-9"/>
    <x v="1"/>
    <x v="0"/>
  </r>
  <r>
    <n v="9780435181345"/>
    <x v="488"/>
    <n v="9780435181345"/>
    <n v="558.09"/>
    <m/>
    <n v="753.99"/>
    <n v="633.99"/>
    <s v="Literacy"/>
    <x v="2"/>
    <n v="7"/>
    <x v="5"/>
    <s v="Print"/>
    <s v="KS2"/>
    <s v="7-8"/>
    <x v="5"/>
    <x v="0"/>
  </r>
  <r>
    <n v="9780435181352"/>
    <x v="489"/>
    <n v="9780435181352"/>
    <n v="579.09"/>
    <m/>
    <n v="781.99"/>
    <n v="657.99"/>
    <s v="Literacy"/>
    <x v="2"/>
    <n v="8"/>
    <x v="5"/>
    <s v="Print"/>
    <s v="KS2"/>
    <s v="8-9"/>
    <x v="6"/>
    <x v="0"/>
  </r>
  <r>
    <n v="9780435188030"/>
    <x v="490"/>
    <n v="9780435188030"/>
    <n v="1024.8"/>
    <m/>
    <n v="1383.99"/>
    <n v="1163.99"/>
    <s v="Literacy"/>
    <x v="2"/>
    <n v="9"/>
    <x v="5"/>
    <s v="Print"/>
    <s v="KS2"/>
    <s v="9-11"/>
    <x v="2"/>
    <x v="0"/>
  </r>
  <r>
    <n v="9780435187965"/>
    <x v="491"/>
    <n v="9780435187965"/>
    <n v="547.05000000000007"/>
    <m/>
    <n v="738.99"/>
    <n v="621.99"/>
    <s v="Literacy"/>
    <x v="2"/>
    <n v="10"/>
    <x v="5"/>
    <s v="Print"/>
    <s v="KS2"/>
    <s v="9-10"/>
    <x v="7"/>
    <x v="0"/>
  </r>
  <r>
    <n v="9780435187972"/>
    <x v="492"/>
    <n v="9780435187972"/>
    <n v="576.97500000000002"/>
    <m/>
    <n v="778.99"/>
    <n v="655.99"/>
    <s v="Literacy"/>
    <x v="2"/>
    <n v="11"/>
    <x v="5"/>
    <s v="Print"/>
    <s v="KS2"/>
    <s v="10-11"/>
    <x v="8"/>
    <x v="0"/>
  </r>
  <r>
    <n v="9780435164492"/>
    <x v="493"/>
    <n v="9780435164492"/>
    <n v="5.79"/>
    <m/>
    <n v="7.99"/>
    <n v="6.99"/>
    <s v="Literacy"/>
    <x v="2"/>
    <n v="12"/>
    <x v="7"/>
    <s v="Print"/>
    <s v="KS2"/>
    <s v="7-8"/>
    <x v="5"/>
    <x v="0"/>
  </r>
  <r>
    <n v="9780435164799"/>
    <x v="494"/>
    <n v="9780435164799"/>
    <n v="5.79"/>
    <m/>
    <n v="7.99"/>
    <n v="6.99"/>
    <s v="Literacy"/>
    <x v="2"/>
    <n v="13"/>
    <x v="7"/>
    <s v="Print"/>
    <s v="KS2"/>
    <s v="7-8"/>
    <x v="5"/>
    <x v="0"/>
  </r>
  <r>
    <n v="9780435164478"/>
    <x v="495"/>
    <n v="9780435164478"/>
    <n v="5.79"/>
    <m/>
    <n v="7.99"/>
    <n v="6.99"/>
    <s v="Literacy"/>
    <x v="2"/>
    <n v="14"/>
    <x v="7"/>
    <s v="Print"/>
    <s v="KS2"/>
    <s v="7-8"/>
    <x v="5"/>
    <x v="0"/>
  </r>
  <r>
    <n v="9780435179687"/>
    <x v="496"/>
    <n v="9780435179687"/>
    <n v="6.29"/>
    <m/>
    <n v="8.99"/>
    <n v="7.99"/>
    <s v="Literacy"/>
    <x v="2"/>
    <n v="15"/>
    <x v="7"/>
    <s v="Print"/>
    <s v="KS2"/>
    <s v="7-8"/>
    <x v="5"/>
    <x v="0"/>
  </r>
  <r>
    <n v="9780435179632"/>
    <x v="497"/>
    <n v="9780435179632"/>
    <n v="5.79"/>
    <m/>
    <n v="7.99"/>
    <n v="6.99"/>
    <s v="Literacy"/>
    <x v="2"/>
    <n v="16"/>
    <x v="7"/>
    <s v="Print"/>
    <s v="KS2"/>
    <s v="7-8"/>
    <x v="5"/>
    <x v="0"/>
  </r>
  <r>
    <n v="9780435179694"/>
    <x v="498"/>
    <n v="9780435179694"/>
    <n v="6.29"/>
    <m/>
    <n v="8.99"/>
    <n v="7.99"/>
    <s v="Literacy"/>
    <x v="2"/>
    <n v="17"/>
    <x v="7"/>
    <s v="Print"/>
    <s v="KS2"/>
    <s v="7-8"/>
    <x v="5"/>
    <x v="0"/>
  </r>
  <r>
    <n v="9780435180225"/>
    <x v="499"/>
    <n v="9780435180225"/>
    <n v="1.0900000000000001"/>
    <m/>
    <n v="1.99"/>
    <n v="1.99"/>
    <s v="Literacy"/>
    <x v="2"/>
    <n v="18"/>
    <x v="1"/>
    <s v="Print"/>
    <s v="KS2"/>
    <s v="7-8"/>
    <x v="5"/>
    <x v="0"/>
  </r>
  <r>
    <n v="9780435180232"/>
    <x v="500"/>
    <n v="9780435180232"/>
    <n v="1.0900000000000001"/>
    <m/>
    <n v="1.99"/>
    <n v="1.99"/>
    <s v="Literacy"/>
    <x v="2"/>
    <n v="19"/>
    <x v="1"/>
    <s v="Print"/>
    <s v="KS2"/>
    <s v="7-8"/>
    <x v="5"/>
    <x v="0"/>
  </r>
  <r>
    <n v="9780435180294"/>
    <x v="501"/>
    <n v="9780435180294"/>
    <n v="1.0900000000000001"/>
    <m/>
    <n v="1.99"/>
    <n v="1.99"/>
    <s v="Literacy"/>
    <x v="2"/>
    <n v="20"/>
    <x v="1"/>
    <s v="Print"/>
    <s v="KS2"/>
    <s v="7-8"/>
    <x v="5"/>
    <x v="0"/>
  </r>
  <r>
    <n v="9780435164546"/>
    <x v="502"/>
    <n v="9780435164546"/>
    <n v="6.79"/>
    <m/>
    <n v="9.99"/>
    <n v="7.99"/>
    <s v="Literacy"/>
    <x v="2"/>
    <n v="21"/>
    <x v="7"/>
    <s v="Print"/>
    <s v="KS2"/>
    <s v="8-9"/>
    <x v="6"/>
    <x v="0"/>
  </r>
  <r>
    <n v="9780435180591"/>
    <x v="503"/>
    <n v="9780435180591"/>
    <n v="5.79"/>
    <m/>
    <n v="7.99"/>
    <n v="6.99"/>
    <s v="Literacy"/>
    <x v="2"/>
    <n v="22"/>
    <x v="7"/>
    <s v="Print"/>
    <s v="KS2"/>
    <s v="8-9"/>
    <x v="6"/>
    <x v="0"/>
  </r>
  <r>
    <n v="9780435164454"/>
    <x v="504"/>
    <n v="9780435164454"/>
    <n v="6.29"/>
    <m/>
    <n v="8.99"/>
    <n v="7.99"/>
    <s v="Literacy"/>
    <x v="2"/>
    <n v="23"/>
    <x v="7"/>
    <s v="Print"/>
    <s v="KS2"/>
    <s v="8-9"/>
    <x v="6"/>
    <x v="0"/>
  </r>
  <r>
    <n v="9780435180478"/>
    <x v="505"/>
    <n v="9780435180478"/>
    <n v="6.29"/>
    <m/>
    <n v="8.99"/>
    <n v="7.99"/>
    <s v="Literacy"/>
    <x v="2"/>
    <n v="24"/>
    <x v="7"/>
    <s v="Print"/>
    <s v="KS2"/>
    <s v="8-9"/>
    <x v="6"/>
    <x v="0"/>
  </r>
  <r>
    <n v="9780435180522"/>
    <x v="506"/>
    <n v="9780435180522"/>
    <n v="6.79"/>
    <m/>
    <n v="9.99"/>
    <n v="7.99"/>
    <s v="Literacy"/>
    <x v="2"/>
    <n v="25"/>
    <x v="7"/>
    <s v="Print"/>
    <s v="KS2"/>
    <s v="8-9"/>
    <x v="6"/>
    <x v="0"/>
  </r>
  <r>
    <n v="9780435164539"/>
    <x v="507"/>
    <n v="9780435164539"/>
    <n v="6.29"/>
    <m/>
    <n v="8.99"/>
    <n v="7.99"/>
    <s v="Literacy"/>
    <x v="2"/>
    <n v="26"/>
    <x v="7"/>
    <s v="Print"/>
    <s v="KS2"/>
    <s v="8-9"/>
    <x v="6"/>
    <x v="0"/>
  </r>
  <r>
    <n v="9780435180874"/>
    <x v="508"/>
    <n v="9780435180874"/>
    <n v="1.0900000000000001"/>
    <m/>
    <n v="1.99"/>
    <n v="1.99"/>
    <s v="Literacy"/>
    <x v="2"/>
    <n v="27"/>
    <x v="1"/>
    <s v="Print"/>
    <s v="KS2"/>
    <s v="8-9"/>
    <x v="6"/>
    <x v="0"/>
  </r>
  <r>
    <n v="9780435180881"/>
    <x v="509"/>
    <n v="9780435180881"/>
    <n v="1.0900000000000001"/>
    <m/>
    <n v="1.99"/>
    <n v="1.99"/>
    <s v="Literacy"/>
    <x v="2"/>
    <n v="28"/>
    <x v="1"/>
    <s v="Print"/>
    <s v="KS2"/>
    <s v="8-9"/>
    <x v="6"/>
    <x v="0"/>
  </r>
  <r>
    <n v="9780435180898"/>
    <x v="510"/>
    <n v="9780435180898"/>
    <n v="1.0900000000000001"/>
    <m/>
    <n v="1.99"/>
    <n v="1.99"/>
    <s v="Literacy"/>
    <x v="2"/>
    <n v="29"/>
    <x v="1"/>
    <s v="Print"/>
    <s v="KS2"/>
    <s v="8-9"/>
    <x v="6"/>
    <x v="0"/>
  </r>
  <r>
    <n v="9780435164515"/>
    <x v="511"/>
    <n v="9780435164515"/>
    <n v="6.29"/>
    <m/>
    <n v="8.99"/>
    <n v="7.99"/>
    <s v="Literacy"/>
    <x v="2"/>
    <n v="30"/>
    <x v="7"/>
    <s v="Print"/>
    <s v="KS2"/>
    <s v="9-10"/>
    <x v="7"/>
    <x v="0"/>
  </r>
  <r>
    <n v="9780435164812"/>
    <x v="512"/>
    <n v="9780435164812"/>
    <n v="5.79"/>
    <m/>
    <n v="7.99"/>
    <n v="6.99"/>
    <s v="Literacy"/>
    <x v="2"/>
    <n v="31"/>
    <x v="7"/>
    <s v="Print"/>
    <s v="KS2"/>
    <s v="9-10"/>
    <x v="7"/>
    <x v="0"/>
  </r>
  <r>
    <n v="9780435185350"/>
    <x v="513"/>
    <n v="9780435185350"/>
    <n v="6.29"/>
    <m/>
    <n v="8.99"/>
    <n v="7.99"/>
    <s v="Literacy"/>
    <x v="2"/>
    <n v="32"/>
    <x v="7"/>
    <s v="Print"/>
    <s v="KS2"/>
    <s v="9-10"/>
    <x v="7"/>
    <x v="0"/>
  </r>
  <r>
    <n v="9780435185886"/>
    <x v="514"/>
    <n v="9780435185886"/>
    <n v="5.79"/>
    <m/>
    <n v="7.99"/>
    <n v="6.99"/>
    <s v="Literacy"/>
    <x v="2"/>
    <n v="33"/>
    <x v="7"/>
    <s v="Print"/>
    <s v="KS2"/>
    <s v="9-10"/>
    <x v="7"/>
    <x v="0"/>
  </r>
  <r>
    <n v="9780435185893"/>
    <x v="515"/>
    <n v="9780435185893"/>
    <n v="5.79"/>
    <m/>
    <n v="7.99"/>
    <n v="6.99"/>
    <s v="Literacy"/>
    <x v="2"/>
    <n v="34"/>
    <x v="7"/>
    <s v="Print"/>
    <s v="KS2"/>
    <s v="9-10"/>
    <x v="7"/>
    <x v="0"/>
  </r>
  <r>
    <n v="9780435185688"/>
    <x v="516"/>
    <n v="9780435185688"/>
    <n v="6.79"/>
    <m/>
    <n v="9.99"/>
    <n v="7.99"/>
    <s v="Literacy"/>
    <x v="2"/>
    <n v="35"/>
    <x v="7"/>
    <s v="Print"/>
    <s v="KS2"/>
    <s v="9-10"/>
    <x v="7"/>
    <x v="0"/>
  </r>
  <r>
    <n v="9780435185909"/>
    <x v="517"/>
    <n v="9780435185909"/>
    <n v="1.0900000000000001"/>
    <m/>
    <n v="1.99"/>
    <n v="1.99"/>
    <s v="Literacy"/>
    <x v="2"/>
    <n v="36"/>
    <x v="1"/>
    <s v="Print"/>
    <s v="KS2"/>
    <s v="9-10"/>
    <x v="7"/>
    <x v="0"/>
  </r>
  <r>
    <n v="9780435185923"/>
    <x v="518"/>
    <n v="9780435185923"/>
    <n v="1.0900000000000001"/>
    <m/>
    <n v="1.99"/>
    <n v="1.99"/>
    <s v="Literacy"/>
    <x v="2"/>
    <n v="37"/>
    <x v="1"/>
    <s v="Print"/>
    <s v="KS2"/>
    <s v="9-10"/>
    <x v="7"/>
    <x v="0"/>
  </r>
  <r>
    <n v="9780435185930"/>
    <x v="519"/>
    <n v="9780435185930"/>
    <n v="1.0900000000000001"/>
    <m/>
    <n v="1.99"/>
    <n v="1.99"/>
    <s v="Literacy"/>
    <x v="2"/>
    <n v="38"/>
    <x v="1"/>
    <s v="Print"/>
    <s v="KS2"/>
    <s v="9-10"/>
    <x v="7"/>
    <x v="0"/>
  </r>
  <r>
    <n v="9780435186098"/>
    <x v="520"/>
    <n v="9780435186098"/>
    <n v="7.29"/>
    <m/>
    <n v="9.99"/>
    <n v="8.99"/>
    <s v="Literacy"/>
    <x v="2"/>
    <n v="39"/>
    <x v="7"/>
    <s v="Print"/>
    <s v="KS2"/>
    <s v="10-11"/>
    <x v="8"/>
    <x v="0"/>
  </r>
  <r>
    <n v="9780435186173"/>
    <x v="521"/>
    <n v="9780435186173"/>
    <n v="6.29"/>
    <m/>
    <n v="8.99"/>
    <n v="7.99"/>
    <s v="Literacy"/>
    <x v="2"/>
    <n v="40"/>
    <x v="7"/>
    <s v="Print"/>
    <s v="KS2"/>
    <s v="10-11"/>
    <x v="8"/>
    <x v="0"/>
  </r>
  <r>
    <n v="9780435186302"/>
    <x v="522"/>
    <n v="9780435186302"/>
    <n v="6.79"/>
    <m/>
    <n v="9.99"/>
    <n v="7.99"/>
    <s v="Literacy"/>
    <x v="2"/>
    <n v="41"/>
    <x v="7"/>
    <s v="Print"/>
    <s v="KS2"/>
    <s v="10-11"/>
    <x v="8"/>
    <x v="0"/>
  </r>
  <r>
    <n v="9780435186494"/>
    <x v="523"/>
    <n v="9780435186494"/>
    <n v="5.79"/>
    <m/>
    <n v="7.99"/>
    <n v="6.99"/>
    <s v="Literacy"/>
    <x v="2"/>
    <n v="42"/>
    <x v="7"/>
    <s v="Print"/>
    <s v="KS2"/>
    <s v="10-11"/>
    <x v="8"/>
    <x v="0"/>
  </r>
  <r>
    <n v="9780435186579"/>
    <x v="524"/>
    <n v="9780435186579"/>
    <n v="5.79"/>
    <m/>
    <n v="7.99"/>
    <n v="6.99"/>
    <s v="Literacy"/>
    <x v="2"/>
    <n v="43"/>
    <x v="7"/>
    <s v="Print"/>
    <s v="KS2"/>
    <s v="10-11"/>
    <x v="8"/>
    <x v="0"/>
  </r>
  <r>
    <n v="9780435186524"/>
    <x v="525"/>
    <n v="9780435186524"/>
    <n v="6.79"/>
    <m/>
    <n v="9.99"/>
    <n v="7.99"/>
    <s v="Literacy"/>
    <x v="2"/>
    <n v="44"/>
    <x v="7"/>
    <s v="Print"/>
    <s v="KS2"/>
    <s v="10-11"/>
    <x v="8"/>
    <x v="0"/>
  </r>
  <r>
    <n v="9780435186531"/>
    <x v="526"/>
    <n v="9780435186531"/>
    <n v="1.0900000000000001"/>
    <m/>
    <n v="1.99"/>
    <n v="1.99"/>
    <s v="Literacy"/>
    <x v="2"/>
    <n v="45"/>
    <x v="1"/>
    <s v="Print"/>
    <s v="KS2"/>
    <s v="10-11"/>
    <x v="8"/>
    <x v="0"/>
  </r>
  <r>
    <n v="9780435186548"/>
    <x v="527"/>
    <n v="9780435186548"/>
    <n v="1.0900000000000001"/>
    <m/>
    <n v="1.99"/>
    <n v="1.99"/>
    <s v="Literacy"/>
    <x v="2"/>
    <n v="46"/>
    <x v="1"/>
    <s v="Print"/>
    <s v="KS2"/>
    <s v="10-11"/>
    <x v="8"/>
    <x v="0"/>
  </r>
  <r>
    <n v="9780435186555"/>
    <x v="528"/>
    <n v="9780435186555"/>
    <n v="1.0900000000000001"/>
    <m/>
    <n v="1.99"/>
    <n v="1.99"/>
    <s v="Literacy"/>
    <x v="2"/>
    <n v="47"/>
    <x v="1"/>
    <s v="Print"/>
    <s v="KS2"/>
    <s v="10-11"/>
    <x v="8"/>
    <x v="0"/>
  </r>
  <r>
    <n v="9780435180904"/>
    <x v="529"/>
    <n v="9780435180904"/>
    <n v="102.89"/>
    <m/>
    <n v="138.99"/>
    <n v="116.99"/>
    <s v="Literacy"/>
    <x v="2"/>
    <n v="48"/>
    <x v="4"/>
    <s v="Print"/>
    <s v="KS2"/>
    <s v="7-11"/>
    <x v="11"/>
    <x v="0"/>
  </r>
  <r>
    <n v="9780435185473"/>
    <x v="530"/>
    <n v="9780435185473"/>
    <n v="102.89"/>
    <m/>
    <n v="138.99"/>
    <n v="116.99"/>
    <s v="Literacy"/>
    <x v="2"/>
    <n v="49"/>
    <x v="4"/>
    <s v="Print"/>
    <s v="KS2"/>
    <s v="7-11"/>
    <x v="11"/>
    <x v="0"/>
  </r>
  <r>
    <n v="9781408260197"/>
    <x v="531"/>
    <n v="9781408260197"/>
    <n v="3.69"/>
    <m/>
    <n v="4.99"/>
    <n v="4.99"/>
    <s v="Literacy"/>
    <x v="3"/>
    <n v="1"/>
    <x v="7"/>
    <s v="Print"/>
    <s v="KS1"/>
    <s v="4-7"/>
    <x v="9"/>
    <x v="54"/>
  </r>
  <r>
    <n v="9781408260203"/>
    <x v="532"/>
    <n v="9781408260203"/>
    <n v="3.69"/>
    <m/>
    <n v="4.99"/>
    <n v="4.99"/>
    <s v="Literacy"/>
    <x v="3"/>
    <n v="2"/>
    <x v="7"/>
    <s v="Print"/>
    <s v="KS1"/>
    <s v="4-7"/>
    <x v="9"/>
    <x v="54"/>
  </r>
  <r>
    <n v="9781408260227"/>
    <x v="533"/>
    <n v="9781408260227"/>
    <n v="3.69"/>
    <m/>
    <n v="4.99"/>
    <n v="4.99"/>
    <s v="Literacy"/>
    <x v="3"/>
    <n v="3"/>
    <x v="7"/>
    <s v="Print"/>
    <s v="KS1"/>
    <s v="4-7"/>
    <x v="9"/>
    <x v="54"/>
  </r>
  <r>
    <n v="9781408260241"/>
    <x v="534"/>
    <n v="9781408260241"/>
    <n v="3.69"/>
    <m/>
    <n v="4.99"/>
    <n v="4.99"/>
    <s v="Literacy"/>
    <x v="3"/>
    <n v="4"/>
    <x v="7"/>
    <s v="Print"/>
    <s v="KS1"/>
    <s v="4-7"/>
    <x v="9"/>
    <x v="54"/>
  </r>
  <r>
    <n v="9781408260128"/>
    <x v="535"/>
    <n v="9781408260128"/>
    <n v="3.69"/>
    <m/>
    <n v="4.99"/>
    <n v="4.99"/>
    <s v="Literacy"/>
    <x v="3"/>
    <n v="5"/>
    <x v="7"/>
    <s v="Print"/>
    <s v="KS1"/>
    <s v="4-7"/>
    <x v="9"/>
    <x v="54"/>
  </r>
  <r>
    <n v="9781408260159"/>
    <x v="536"/>
    <n v="9781408260159"/>
    <n v="3.69"/>
    <m/>
    <n v="4.99"/>
    <n v="4.99"/>
    <s v="Literacy"/>
    <x v="3"/>
    <n v="6"/>
    <x v="7"/>
    <s v="Print"/>
    <s v="KS1"/>
    <s v="4-7"/>
    <x v="9"/>
    <x v="54"/>
  </r>
  <r>
    <n v="9781408260166"/>
    <x v="537"/>
    <n v="9781408260166"/>
    <n v="3.69"/>
    <m/>
    <n v="4.99"/>
    <n v="4.99"/>
    <s v="Literacy"/>
    <x v="3"/>
    <n v="7"/>
    <x v="7"/>
    <s v="Print"/>
    <s v="KS1"/>
    <s v="4-7"/>
    <x v="9"/>
    <x v="54"/>
  </r>
  <r>
    <n v="9781408260173"/>
    <x v="538"/>
    <n v="9781408260173"/>
    <n v="3.79"/>
    <m/>
    <n v="5.99"/>
    <n v="4.99"/>
    <s v="Literacy"/>
    <x v="3"/>
    <n v="8"/>
    <x v="7"/>
    <s v="Print"/>
    <s v="KS1"/>
    <s v="4-7"/>
    <x v="9"/>
    <x v="54"/>
  </r>
  <r>
    <n v="9781408260142"/>
    <x v="539"/>
    <n v="9781408260142"/>
    <n v="3.69"/>
    <m/>
    <n v="4.99"/>
    <n v="4.99"/>
    <s v="Literacy"/>
    <x v="3"/>
    <n v="9"/>
    <x v="7"/>
    <s v="Print"/>
    <s v="KS1"/>
    <s v="4-7"/>
    <x v="9"/>
    <x v="54"/>
  </r>
  <r>
    <n v="9781408260180"/>
    <x v="540"/>
    <n v="9781408260180"/>
    <n v="3.69"/>
    <m/>
    <n v="4.99"/>
    <n v="4.99"/>
    <s v="Literacy"/>
    <x v="3"/>
    <n v="10"/>
    <x v="7"/>
    <s v="Print"/>
    <s v="KS1"/>
    <s v="4-7"/>
    <x v="9"/>
    <x v="54"/>
  </r>
  <r>
    <n v="9781408260210"/>
    <x v="541"/>
    <n v="9781408260210"/>
    <n v="3.69"/>
    <m/>
    <n v="4.99"/>
    <n v="4.99"/>
    <s v="Literacy"/>
    <x v="3"/>
    <n v="11"/>
    <x v="7"/>
    <s v="Print"/>
    <s v="KS1"/>
    <s v="4-7"/>
    <x v="9"/>
    <x v="54"/>
  </r>
  <r>
    <n v="9781408260258"/>
    <x v="542"/>
    <n v="9781408260258"/>
    <n v="3.69"/>
    <m/>
    <n v="4.99"/>
    <n v="4.99"/>
    <s v="Literacy"/>
    <x v="3"/>
    <n v="12"/>
    <x v="7"/>
    <s v="Print"/>
    <s v="KS1"/>
    <s v="4-7"/>
    <x v="9"/>
    <x v="54"/>
  </r>
  <r>
    <n v="9781408260104"/>
    <x v="543"/>
    <n v="9781408260104"/>
    <n v="3.79"/>
    <m/>
    <n v="5.99"/>
    <n v="4.99"/>
    <s v="Literacy"/>
    <x v="3"/>
    <n v="13"/>
    <x v="7"/>
    <s v="Print"/>
    <s v="KS1"/>
    <s v="4-7"/>
    <x v="9"/>
    <x v="54"/>
  </r>
  <r>
    <n v="9781408260111"/>
    <x v="544"/>
    <n v="9781408260111"/>
    <n v="3.69"/>
    <m/>
    <n v="4.99"/>
    <n v="4.99"/>
    <s v="Literacy"/>
    <x v="3"/>
    <n v="14"/>
    <x v="7"/>
    <s v="Print"/>
    <s v="KS1"/>
    <s v="4-7"/>
    <x v="9"/>
    <x v="54"/>
  </r>
  <r>
    <n v="9781408260135"/>
    <x v="545"/>
    <n v="9781408260135"/>
    <n v="3.69"/>
    <m/>
    <n v="4.99"/>
    <n v="4.99"/>
    <s v="Literacy"/>
    <x v="3"/>
    <n v="15"/>
    <x v="7"/>
    <s v="Print"/>
    <s v="KS1"/>
    <s v="4-7"/>
    <x v="9"/>
    <x v="54"/>
  </r>
  <r>
    <n v="9781408260234"/>
    <x v="546"/>
    <n v="9781408260234"/>
    <n v="3.69"/>
    <m/>
    <n v="4.99"/>
    <n v="4.99"/>
    <s v="Literacy"/>
    <x v="3"/>
    <n v="16"/>
    <x v="7"/>
    <s v="Print"/>
    <s v="KS1"/>
    <s v="4-7"/>
    <x v="9"/>
    <x v="54"/>
  </r>
  <r>
    <n v="9780602005436"/>
    <x v="547"/>
    <n v="9781292338798"/>
    <n v="4.49"/>
    <m/>
    <n v="6.99"/>
    <n v="5.99"/>
    <s v="Literacy"/>
    <x v="3"/>
    <n v="17"/>
    <x v="7"/>
    <s v="Print"/>
    <s v="KS1"/>
    <s v="4-7"/>
    <x v="9"/>
    <x v="54"/>
  </r>
  <r>
    <n v="9781408260425"/>
    <x v="548"/>
    <n v="9781408260425"/>
    <n v="4.49"/>
    <m/>
    <n v="6.99"/>
    <n v="5.99"/>
    <s v="Literacy"/>
    <x v="3"/>
    <n v="18"/>
    <x v="7"/>
    <s v="Print"/>
    <s v="KS1"/>
    <s v="4-7"/>
    <x v="9"/>
    <x v="54"/>
  </r>
  <r>
    <n v="9781408260562"/>
    <x v="549"/>
    <n v="9781408260562"/>
    <n v="4.49"/>
    <m/>
    <n v="6.99"/>
    <n v="5.99"/>
    <s v="Literacy"/>
    <x v="3"/>
    <n v="19"/>
    <x v="7"/>
    <s v="Print"/>
    <s v="KS1"/>
    <s v="4-7"/>
    <x v="9"/>
    <x v="54"/>
  </r>
  <r>
    <n v="9780433019336"/>
    <x v="550"/>
    <n v="9780433019336"/>
    <n v="4.49"/>
    <m/>
    <n v="6.99"/>
    <n v="5.99"/>
    <s v="Literacy"/>
    <x v="3"/>
    <n v="20"/>
    <x v="7"/>
    <s v="Print"/>
    <s v="KS1"/>
    <s v="4-7"/>
    <x v="9"/>
    <x v="54"/>
  </r>
  <r>
    <n v="9781408260364"/>
    <x v="551"/>
    <n v="9781408260364"/>
    <n v="4.49"/>
    <m/>
    <n v="6.99"/>
    <n v="5.99"/>
    <s v="Literacy"/>
    <x v="3"/>
    <n v="21"/>
    <x v="7"/>
    <s v="Print"/>
    <s v="KS1"/>
    <s v="4-7"/>
    <x v="9"/>
    <x v="54"/>
  </r>
  <r>
    <n v="9781408260517"/>
    <x v="552"/>
    <n v="9781408260517"/>
    <n v="4.49"/>
    <m/>
    <n v="6.99"/>
    <n v="5.99"/>
    <s v="Literacy"/>
    <x v="3"/>
    <n v="22"/>
    <x v="7"/>
    <s v="Print"/>
    <s v="KS1"/>
    <s v="4-7"/>
    <x v="9"/>
    <x v="54"/>
  </r>
  <r>
    <n v="9781408260555"/>
    <x v="553"/>
    <n v="9781408260555"/>
    <n v="4.49"/>
    <m/>
    <n v="6.99"/>
    <n v="5.99"/>
    <s v="Literacy"/>
    <x v="3"/>
    <n v="26"/>
    <x v="7"/>
    <s v="Print"/>
    <s v="KS1"/>
    <s v="4-7"/>
    <x v="9"/>
    <x v="54"/>
  </r>
  <r>
    <n v="9781408260333"/>
    <x v="554"/>
    <n v="9781408260333"/>
    <n v="4.49"/>
    <m/>
    <n v="6.99"/>
    <n v="5.99"/>
    <s v="Literacy"/>
    <x v="3"/>
    <n v="27"/>
    <x v="7"/>
    <s v="Print"/>
    <s v="KS1"/>
    <s v="4-7"/>
    <x v="9"/>
    <x v="54"/>
  </r>
  <r>
    <n v="9781408260470"/>
    <x v="555"/>
    <n v="9781408260470"/>
    <n v="4.49"/>
    <m/>
    <n v="6.99"/>
    <n v="5.99"/>
    <s v="Literacy"/>
    <x v="3"/>
    <n v="28"/>
    <x v="7"/>
    <s v="Print"/>
    <s v="KS1"/>
    <s v="4-7"/>
    <x v="9"/>
    <x v="54"/>
  </r>
  <r>
    <n v="9780433019343"/>
    <x v="556"/>
    <n v="9780433019343"/>
    <n v="4.49"/>
    <m/>
    <n v="6.99"/>
    <n v="5.99"/>
    <s v="Literacy"/>
    <x v="3"/>
    <n v="29"/>
    <x v="7"/>
    <s v="Print"/>
    <s v="KS1"/>
    <s v="4-7"/>
    <x v="9"/>
    <x v="54"/>
  </r>
  <r>
    <n v="9781408260548"/>
    <x v="557"/>
    <n v="9781408260548"/>
    <n v="4.49"/>
    <m/>
    <n v="6.99"/>
    <n v="5.99"/>
    <s v="Literacy"/>
    <x v="3"/>
    <n v="30"/>
    <x v="7"/>
    <s v="Print"/>
    <s v="KS1"/>
    <s v="4-7"/>
    <x v="9"/>
    <x v="54"/>
  </r>
  <r>
    <n v="9781408260371"/>
    <x v="558"/>
    <n v="9781408260371"/>
    <n v="4.49"/>
    <m/>
    <n v="6.99"/>
    <n v="5.99"/>
    <s v="Literacy"/>
    <x v="3"/>
    <n v="31"/>
    <x v="7"/>
    <s v="Print"/>
    <s v="KS1"/>
    <s v="4-7"/>
    <x v="9"/>
    <x v="54"/>
  </r>
  <r>
    <n v="9781408260432"/>
    <x v="559"/>
    <n v="9781408260432"/>
    <n v="4.49"/>
    <m/>
    <n v="6.99"/>
    <n v="5.99"/>
    <s v="Literacy"/>
    <x v="3"/>
    <n v="32"/>
    <x v="7"/>
    <s v="Print"/>
    <s v="KS1"/>
    <s v="4-7"/>
    <x v="9"/>
    <x v="54"/>
  </r>
  <r>
    <n v="9781408260616"/>
    <x v="560"/>
    <n v="9781408260616"/>
    <n v="4.49"/>
    <m/>
    <n v="6.99"/>
    <n v="5.99"/>
    <s v="Literacy"/>
    <x v="3"/>
    <n v="33"/>
    <x v="7"/>
    <s v="Print"/>
    <s v="KS1"/>
    <s v="4-7"/>
    <x v="9"/>
    <x v="54"/>
  </r>
  <r>
    <n v="9781408260326"/>
    <x v="561"/>
    <n v="9781408260326"/>
    <n v="4.49"/>
    <m/>
    <n v="6.99"/>
    <n v="5.99"/>
    <s v="Literacy"/>
    <x v="3"/>
    <n v="34"/>
    <x v="7"/>
    <s v="Print"/>
    <s v="KS1"/>
    <s v="4-7"/>
    <x v="9"/>
    <x v="54"/>
  </r>
  <r>
    <n v="9781408260579"/>
    <x v="562"/>
    <n v="9781408260579"/>
    <n v="4.49"/>
    <m/>
    <n v="6.99"/>
    <n v="5.99"/>
    <s v="Literacy"/>
    <x v="3"/>
    <n v="35"/>
    <x v="7"/>
    <s v="Print"/>
    <s v="KS1"/>
    <s v="4-7"/>
    <x v="9"/>
    <x v="54"/>
  </r>
  <r>
    <n v="9780433019350"/>
    <x v="563"/>
    <n v="9780433019350"/>
    <n v="4.49"/>
    <m/>
    <n v="6.99"/>
    <n v="5.99"/>
    <s v="Literacy"/>
    <x v="3"/>
    <n v="36"/>
    <x v="7"/>
    <s v="Print"/>
    <s v="KS1"/>
    <s v="4-7"/>
    <x v="9"/>
    <x v="54"/>
  </r>
  <r>
    <n v="9781408260630"/>
    <x v="564"/>
    <n v="9781408260630"/>
    <n v="4.49"/>
    <m/>
    <n v="6.99"/>
    <n v="5.99"/>
    <s v="Literacy"/>
    <x v="3"/>
    <n v="37"/>
    <x v="7"/>
    <s v="Print"/>
    <s v="KS1"/>
    <s v="4-7"/>
    <x v="9"/>
    <x v="54"/>
  </r>
  <r>
    <n v="9781408260357"/>
    <x v="565"/>
    <n v="9781408260357"/>
    <n v="4.49"/>
    <m/>
    <n v="6.99"/>
    <n v="5.99"/>
    <s v="Literacy"/>
    <x v="3"/>
    <n v="38"/>
    <x v="7"/>
    <s v="Print"/>
    <s v="KS1"/>
    <s v="4-7"/>
    <x v="9"/>
    <x v="54"/>
  </r>
  <r>
    <n v="9781292338798"/>
    <x v="566"/>
    <n v="9781408260463"/>
    <n v="4.3899999999999997"/>
    <m/>
    <n v="5.99"/>
    <n v="4.99"/>
    <s v="Literacy"/>
    <x v="3"/>
    <n v="39"/>
    <x v="7"/>
    <s v="Print"/>
    <s v="KS1"/>
    <s v="4-7"/>
    <x v="9"/>
    <x v="54"/>
  </r>
  <r>
    <n v="9781408260500"/>
    <x v="567"/>
    <n v="9781408260500"/>
    <n v="4.49"/>
    <m/>
    <n v="6.99"/>
    <n v="5.99"/>
    <s v="Literacy"/>
    <x v="3"/>
    <n v="40"/>
    <x v="7"/>
    <s v="Print"/>
    <s v="KS1"/>
    <s v="4-7"/>
    <x v="9"/>
    <x v="54"/>
  </r>
  <r>
    <n v="9781408260661"/>
    <x v="568"/>
    <n v="9781408260661"/>
    <n v="4.49"/>
    <m/>
    <n v="6.99"/>
    <n v="5.99"/>
    <s v="Literacy"/>
    <x v="3"/>
    <n v="41"/>
    <x v="7"/>
    <s v="Print"/>
    <s v="KS1"/>
    <s v="4-7"/>
    <x v="9"/>
    <x v="54"/>
  </r>
  <r>
    <n v="9781408260715"/>
    <x v="569"/>
    <n v="9781408260715"/>
    <n v="4.49"/>
    <m/>
    <n v="6.99"/>
    <n v="5.99"/>
    <s v="Literacy"/>
    <x v="3"/>
    <n v="42"/>
    <x v="7"/>
    <s v="Print"/>
    <s v="KS1"/>
    <s v="4-7"/>
    <x v="9"/>
    <x v="54"/>
  </r>
  <r>
    <n v="9781408260722"/>
    <x v="570"/>
    <n v="9781408260722"/>
    <n v="4.49"/>
    <m/>
    <n v="6.99"/>
    <n v="5.99"/>
    <s v="Literacy"/>
    <x v="3"/>
    <n v="43"/>
    <x v="7"/>
    <s v="Print"/>
    <s v="KS1"/>
    <s v="4-7"/>
    <x v="9"/>
    <x v="54"/>
  </r>
  <r>
    <n v="9780433019374"/>
    <x v="571"/>
    <n v="9780433019374"/>
    <n v="4.49"/>
    <m/>
    <n v="6.99"/>
    <n v="5.99"/>
    <s v="Literacy"/>
    <x v="3"/>
    <n v="44"/>
    <x v="7"/>
    <s v="Print"/>
    <s v="KS1"/>
    <s v="4-7"/>
    <x v="9"/>
    <x v="54"/>
  </r>
  <r>
    <n v="9781408260739"/>
    <x v="572"/>
    <n v="9781408260739"/>
    <n v="4.49"/>
    <m/>
    <n v="6.99"/>
    <n v="5.99"/>
    <s v="Literacy"/>
    <x v="3"/>
    <n v="45"/>
    <x v="7"/>
    <s v="Print"/>
    <s v="KS1"/>
    <s v="4-7"/>
    <x v="9"/>
    <x v="54"/>
  </r>
  <r>
    <n v="9781408260746"/>
    <x v="573"/>
    <n v="9781408260746"/>
    <n v="4.49"/>
    <m/>
    <n v="6.99"/>
    <n v="5.99"/>
    <s v="Literacy"/>
    <x v="3"/>
    <n v="46"/>
    <x v="7"/>
    <s v="Print"/>
    <s v="KS1"/>
    <s v="4-7"/>
    <x v="9"/>
    <x v="54"/>
  </r>
  <r>
    <n v="9780433019367"/>
    <x v="574"/>
    <n v="9780433019367"/>
    <n v="4.49"/>
    <m/>
    <n v="6.99"/>
    <n v="5.99"/>
    <s v="Literacy"/>
    <x v="3"/>
    <n v="47"/>
    <x v="7"/>
    <s v="Print"/>
    <s v="KS1"/>
    <s v="4-7"/>
    <x v="9"/>
    <x v="54"/>
  </r>
  <r>
    <n v="9781408260760"/>
    <x v="575"/>
    <n v="9781408260760"/>
    <n v="4.49"/>
    <m/>
    <n v="6.99"/>
    <n v="5.99"/>
    <s v="Literacy"/>
    <x v="3"/>
    <n v="48"/>
    <x v="7"/>
    <s v="Print"/>
    <s v="KS1"/>
    <s v="4-7"/>
    <x v="9"/>
    <x v="54"/>
  </r>
  <r>
    <n v="9781408260944"/>
    <x v="576"/>
    <n v="9781408260944"/>
    <n v="4.49"/>
    <m/>
    <n v="6.99"/>
    <n v="5.99"/>
    <s v="Literacy"/>
    <x v="3"/>
    <n v="49"/>
    <x v="7"/>
    <s v="Print"/>
    <s v="KS1"/>
    <s v="4-7"/>
    <x v="9"/>
    <x v="54"/>
  </r>
  <r>
    <n v="9780433019381"/>
    <x v="577"/>
    <n v="9780433019381"/>
    <n v="4.49"/>
    <m/>
    <n v="6.99"/>
    <n v="5.99"/>
    <s v="Literacy"/>
    <x v="3"/>
    <n v="50"/>
    <x v="7"/>
    <s v="Print"/>
    <s v="KS1"/>
    <s v="4-7"/>
    <x v="9"/>
    <x v="54"/>
  </r>
  <r>
    <n v="9781408260807"/>
    <x v="578"/>
    <n v="9781408260807"/>
    <n v="4.49"/>
    <m/>
    <n v="6.99"/>
    <n v="5.99"/>
    <s v="Literacy"/>
    <x v="3"/>
    <n v="51"/>
    <x v="7"/>
    <s v="Print"/>
    <s v="KS1"/>
    <s v="4-7"/>
    <x v="9"/>
    <x v="54"/>
  </r>
  <r>
    <n v="9780433019398"/>
    <x v="579"/>
    <n v="9780433019398"/>
    <n v="4.49"/>
    <m/>
    <n v="6.99"/>
    <n v="5.99"/>
    <s v="Literacy"/>
    <x v="3"/>
    <n v="52"/>
    <x v="7"/>
    <s v="Print"/>
    <s v="KS1"/>
    <s v="4-7"/>
    <x v="9"/>
    <x v="54"/>
  </r>
  <r>
    <n v="9781408260920"/>
    <x v="580"/>
    <n v="9781408260920"/>
    <n v="4.49"/>
    <m/>
    <n v="6.99"/>
    <n v="5.99"/>
    <s v="Literacy"/>
    <x v="3"/>
    <n v="53"/>
    <x v="7"/>
    <s v="Print"/>
    <s v="KS1"/>
    <s v="4-7"/>
    <x v="9"/>
    <x v="54"/>
  </r>
  <r>
    <n v="9780433019404"/>
    <x v="581"/>
    <n v="9780433019404"/>
    <n v="4.49"/>
    <m/>
    <n v="6.99"/>
    <n v="5.99"/>
    <s v="Literacy"/>
    <x v="3"/>
    <n v="54"/>
    <x v="7"/>
    <s v="Print"/>
    <s v="KS1"/>
    <s v="4-7"/>
    <x v="9"/>
    <x v="54"/>
  </r>
  <r>
    <n v="9781408260814"/>
    <x v="582"/>
    <n v="9781408260814"/>
    <n v="4.49"/>
    <m/>
    <n v="6.99"/>
    <n v="5.99"/>
    <s v="Literacy"/>
    <x v="3"/>
    <n v="55"/>
    <x v="7"/>
    <s v="Print"/>
    <s v="KS1"/>
    <s v="4-7"/>
    <x v="9"/>
    <x v="54"/>
  </r>
  <r>
    <n v="9780433019411"/>
    <x v="583"/>
    <n v="9780433019411"/>
    <n v="4.49"/>
    <m/>
    <n v="6.99"/>
    <n v="5.99"/>
    <s v="Literacy"/>
    <x v="3"/>
    <n v="56"/>
    <x v="7"/>
    <s v="Print"/>
    <s v="KS1"/>
    <s v="4-7"/>
    <x v="9"/>
    <x v="54"/>
  </r>
  <r>
    <n v="9781408260937"/>
    <x v="584"/>
    <n v="9781408260937"/>
    <n v="4.49"/>
    <m/>
    <n v="6.99"/>
    <n v="5.99"/>
    <s v="Literacy"/>
    <x v="3"/>
    <n v="57"/>
    <x v="7"/>
    <s v="Print"/>
    <s v="KS1"/>
    <s v="4-7"/>
    <x v="9"/>
    <x v="54"/>
  </r>
  <r>
    <n v="9780433019428"/>
    <x v="585"/>
    <n v="9780433019428"/>
    <n v="4.49"/>
    <m/>
    <n v="6.99"/>
    <n v="5.99"/>
    <s v="Literacy"/>
    <x v="3"/>
    <n v="58"/>
    <x v="7"/>
    <s v="Print"/>
    <s v="KS1"/>
    <s v="4-7"/>
    <x v="9"/>
    <x v="54"/>
  </r>
  <r>
    <n v="9781408260883"/>
    <x v="586"/>
    <n v="9781408260883"/>
    <n v="4.49"/>
    <m/>
    <n v="6.99"/>
    <n v="5.99"/>
    <s v="Literacy"/>
    <x v="3"/>
    <n v="59"/>
    <x v="7"/>
    <s v="Print"/>
    <s v="KS1"/>
    <s v="4-7"/>
    <x v="9"/>
    <x v="54"/>
  </r>
  <r>
    <n v="9780433019435"/>
    <x v="587"/>
    <n v="9780433019435"/>
    <n v="4.49"/>
    <m/>
    <n v="6.99"/>
    <n v="5.99"/>
    <s v="Literacy"/>
    <x v="3"/>
    <n v="60"/>
    <x v="7"/>
    <s v="Print"/>
    <s v="KS1"/>
    <s v="4-7"/>
    <x v="9"/>
    <x v="54"/>
  </r>
  <r>
    <n v="9781408260876"/>
    <x v="588"/>
    <n v="9781408260876"/>
    <n v="4.49"/>
    <m/>
    <n v="6.99"/>
    <n v="5.99"/>
    <s v="Literacy"/>
    <x v="3"/>
    <n v="61"/>
    <x v="7"/>
    <s v="Print"/>
    <s v="KS1"/>
    <s v="4-7"/>
    <x v="9"/>
    <x v="54"/>
  </r>
  <r>
    <n v="9780433019442"/>
    <x v="589"/>
    <n v="9780433019442"/>
    <n v="4.49"/>
    <m/>
    <n v="6.99"/>
    <n v="5.99"/>
    <s v="Literacy"/>
    <x v="3"/>
    <n v="62"/>
    <x v="7"/>
    <s v="Print"/>
    <s v="KS1"/>
    <s v="4-7"/>
    <x v="9"/>
    <x v="54"/>
  </r>
  <r>
    <n v="9781408260913"/>
    <x v="590"/>
    <n v="9781408260913"/>
    <n v="4.6900000000000004"/>
    <m/>
    <n v="6.99"/>
    <n v="5.99"/>
    <s v="Literacy"/>
    <x v="3"/>
    <n v="63"/>
    <x v="7"/>
    <s v="Print"/>
    <s v="KS1"/>
    <s v="4-7"/>
    <x v="9"/>
    <x v="54"/>
  </r>
  <r>
    <n v="9781408260289"/>
    <x v="591"/>
    <n v="9781408260289"/>
    <n v="4.49"/>
    <m/>
    <n v="6.99"/>
    <n v="5.99"/>
    <s v="Literacy"/>
    <x v="3"/>
    <n v="64"/>
    <x v="7"/>
    <s v="Print"/>
    <s v="KS1"/>
    <s v="4-7"/>
    <x v="9"/>
    <x v="55"/>
  </r>
  <r>
    <n v="9781408260388"/>
    <x v="592"/>
    <n v="9781408260388"/>
    <n v="4.49"/>
    <m/>
    <n v="6.99"/>
    <n v="5.99"/>
    <s v="Literacy"/>
    <x v="3"/>
    <n v="65"/>
    <x v="7"/>
    <s v="Print"/>
    <s v="KS1"/>
    <s v="4-7"/>
    <x v="9"/>
    <x v="55"/>
  </r>
  <r>
    <n v="9781408260418"/>
    <x v="593"/>
    <n v="9781408260418"/>
    <n v="4.49"/>
    <m/>
    <n v="6.99"/>
    <n v="5.99"/>
    <s v="Literacy"/>
    <x v="3"/>
    <n v="66"/>
    <x v="7"/>
    <s v="Print"/>
    <s v="KS1"/>
    <s v="4-7"/>
    <x v="9"/>
    <x v="55"/>
  </r>
  <r>
    <n v="9781408260319"/>
    <x v="594"/>
    <n v="9781408260319"/>
    <n v="4.49"/>
    <m/>
    <n v="6.99"/>
    <n v="5.99"/>
    <s v="Literacy"/>
    <x v="3"/>
    <n v="67"/>
    <x v="7"/>
    <s v="Print"/>
    <s v="KS1"/>
    <s v="4-7"/>
    <x v="9"/>
    <x v="55"/>
  </r>
  <r>
    <n v="9780433019459"/>
    <x v="595"/>
    <n v="9780433019459"/>
    <n v="4.49"/>
    <m/>
    <n v="6.99"/>
    <n v="5.99"/>
    <s v="Literacy"/>
    <x v="3"/>
    <n v="68"/>
    <x v="7"/>
    <s v="Print"/>
    <s v="KS1"/>
    <s v="4-7"/>
    <x v="9"/>
    <x v="55"/>
  </r>
  <r>
    <n v="9781408260586"/>
    <x v="596"/>
    <n v="9781408260586"/>
    <n v="4.49"/>
    <m/>
    <n v="6.99"/>
    <n v="5.99"/>
    <s v="Literacy"/>
    <x v="3"/>
    <n v="69"/>
    <x v="7"/>
    <s v="Print"/>
    <s v="KS1"/>
    <s v="4-7"/>
    <x v="9"/>
    <x v="55"/>
  </r>
  <r>
    <n v="9781408260609"/>
    <x v="597"/>
    <n v="9781408260609"/>
    <n v="4.49"/>
    <m/>
    <n v="6.99"/>
    <n v="5.99"/>
    <s v="Literacy"/>
    <x v="3"/>
    <n v="70"/>
    <x v="7"/>
    <s v="Print"/>
    <s v="KS1"/>
    <s v="4-7"/>
    <x v="9"/>
    <x v="55"/>
  </r>
  <r>
    <n v="9781408260449"/>
    <x v="598"/>
    <n v="9781408260449"/>
    <n v="4.49"/>
    <m/>
    <n v="6.99"/>
    <n v="5.99"/>
    <s v="Literacy"/>
    <x v="3"/>
    <n v="71"/>
    <x v="7"/>
    <s v="Print"/>
    <s v="KS1"/>
    <s v="4-7"/>
    <x v="9"/>
    <x v="54"/>
  </r>
  <r>
    <n v="9781408260456"/>
    <x v="599"/>
    <n v="9781408260456"/>
    <n v="4.49"/>
    <m/>
    <n v="6.99"/>
    <n v="5.99"/>
    <s v="Literacy"/>
    <x v="3"/>
    <n v="72"/>
    <x v="7"/>
    <s v="Print"/>
    <s v="KS1"/>
    <s v="4-7"/>
    <x v="9"/>
    <x v="54"/>
  </r>
  <r>
    <n v="9781408260531"/>
    <x v="600"/>
    <n v="9781408260531"/>
    <n v="4.49"/>
    <m/>
    <n v="6.99"/>
    <n v="5.99"/>
    <s v="Literacy"/>
    <x v="3"/>
    <n v="73"/>
    <x v="7"/>
    <s v="Print"/>
    <s v="KS1"/>
    <s v="4-7"/>
    <x v="9"/>
    <x v="54"/>
  </r>
  <r>
    <n v="9780433019466"/>
    <x v="601"/>
    <n v="9780433019466"/>
    <n v="4.49"/>
    <m/>
    <n v="6.99"/>
    <n v="5.99"/>
    <s v="Literacy"/>
    <x v="3"/>
    <n v="74"/>
    <x v="7"/>
    <s v="Print"/>
    <s v="KS1"/>
    <s v="4-7"/>
    <x v="9"/>
    <x v="55"/>
  </r>
  <r>
    <n v="9781408260494"/>
    <x v="602"/>
    <n v="9781408260494"/>
    <n v="4.49"/>
    <m/>
    <n v="6.99"/>
    <n v="5.99"/>
    <s v="Literacy"/>
    <x v="3"/>
    <n v="75"/>
    <x v="7"/>
    <s v="Print"/>
    <s v="KS1"/>
    <s v="4-7"/>
    <x v="9"/>
    <x v="55"/>
  </r>
  <r>
    <n v="9781408260524"/>
    <x v="603"/>
    <n v="9781408260524"/>
    <n v="4.49"/>
    <m/>
    <n v="6.99"/>
    <n v="5.99"/>
    <s v="Literacy"/>
    <x v="3"/>
    <n v="76"/>
    <x v="7"/>
    <s v="Print"/>
    <s v="KS1"/>
    <s v="4-7"/>
    <x v="9"/>
    <x v="55"/>
  </r>
  <r>
    <n v="9781408260623"/>
    <x v="604"/>
    <n v="9781408260623"/>
    <n v="4.49"/>
    <m/>
    <n v="6.99"/>
    <n v="5.99"/>
    <s v="Literacy"/>
    <x v="3"/>
    <n v="77"/>
    <x v="7"/>
    <s v="Print"/>
    <s v="KS1"/>
    <s v="4-7"/>
    <x v="9"/>
    <x v="55"/>
  </r>
  <r>
    <n v="9781408260296"/>
    <x v="605"/>
    <n v="9781408260296"/>
    <n v="4.49"/>
    <m/>
    <n v="6.99"/>
    <n v="5.99"/>
    <s v="Literacy"/>
    <x v="3"/>
    <n v="78"/>
    <x v="7"/>
    <s v="Print"/>
    <s v="KS1"/>
    <s v="4-7"/>
    <x v="9"/>
    <x v="55"/>
  </r>
  <r>
    <n v="9781408260401"/>
    <x v="606"/>
    <n v="9781408260401"/>
    <n v="4.49"/>
    <m/>
    <n v="6.99"/>
    <n v="5.99"/>
    <s v="Literacy"/>
    <x v="3"/>
    <n v="79"/>
    <x v="7"/>
    <s v="Print"/>
    <s v="KS1"/>
    <s v="4-7"/>
    <x v="9"/>
    <x v="55"/>
  </r>
  <r>
    <n v="9781408260487"/>
    <x v="607"/>
    <n v="9781408260487"/>
    <n v="4.49"/>
    <m/>
    <n v="6.99"/>
    <n v="5.99"/>
    <s v="Literacy"/>
    <x v="3"/>
    <n v="80"/>
    <x v="7"/>
    <s v="Print"/>
    <s v="KS1"/>
    <s v="4-7"/>
    <x v="9"/>
    <x v="55"/>
  </r>
  <r>
    <n v="9781408260302"/>
    <x v="608"/>
    <n v="9781408260302"/>
    <n v="4.49"/>
    <m/>
    <n v="6.99"/>
    <n v="5.99"/>
    <s v="Literacy"/>
    <x v="3"/>
    <n v="81"/>
    <x v="7"/>
    <s v="Print"/>
    <s v="KS1"/>
    <s v="4-7"/>
    <x v="9"/>
    <x v="55"/>
  </r>
  <r>
    <n v="9781408260395"/>
    <x v="609"/>
    <n v="9781408260395"/>
    <n v="4.6900000000000004"/>
    <m/>
    <n v="6.99"/>
    <n v="5.99"/>
    <s v="Literacy"/>
    <x v="3"/>
    <n v="82"/>
    <x v="7"/>
    <s v="Print"/>
    <s v="KS1"/>
    <s v="4-7"/>
    <x v="9"/>
    <x v="55"/>
  </r>
  <r>
    <n v="9781408260593"/>
    <x v="610"/>
    <n v="9781408260593"/>
    <n v="4.49"/>
    <m/>
    <n v="6.99"/>
    <n v="5.99"/>
    <s v="Literacy"/>
    <x v="3"/>
    <n v="83"/>
    <x v="7"/>
    <s v="Print"/>
    <s v="KS1"/>
    <s v="4-7"/>
    <x v="9"/>
    <x v="55"/>
  </r>
  <r>
    <n v="9780433019473"/>
    <x v="611"/>
    <n v="9780433019473"/>
    <n v="4.49"/>
    <m/>
    <n v="6.99"/>
    <n v="5.99"/>
    <s v="Literacy"/>
    <x v="3"/>
    <n v="84"/>
    <x v="7"/>
    <s v="Print"/>
    <s v="KS1"/>
    <s v="4-7"/>
    <x v="9"/>
    <x v="55"/>
  </r>
  <r>
    <n v="9781408260678"/>
    <x v="612"/>
    <n v="9781408260678"/>
    <n v="4.49"/>
    <m/>
    <n v="6.99"/>
    <n v="5.99"/>
    <s v="Literacy"/>
    <x v="3"/>
    <n v="85"/>
    <x v="7"/>
    <s v="Print"/>
    <s v="KS1"/>
    <s v="4-7"/>
    <x v="9"/>
    <x v="55"/>
  </r>
  <r>
    <n v="9781408260685"/>
    <x v="613"/>
    <n v="9781408260685"/>
    <n v="4.49"/>
    <m/>
    <n v="6.99"/>
    <n v="5.99"/>
    <s v="Literacy"/>
    <x v="3"/>
    <n v="86"/>
    <x v="7"/>
    <s v="Print"/>
    <s v="KS1"/>
    <s v="4-7"/>
    <x v="9"/>
    <x v="55"/>
  </r>
  <r>
    <n v="9781408260692"/>
    <x v="614"/>
    <n v="9781408260692"/>
    <n v="4.49"/>
    <m/>
    <n v="6.99"/>
    <n v="5.99"/>
    <s v="Literacy"/>
    <x v="3"/>
    <n v="87"/>
    <x v="7"/>
    <s v="Print"/>
    <s v="KS1"/>
    <s v="4-7"/>
    <x v="9"/>
    <x v="55"/>
  </r>
  <r>
    <n v="9781408260708"/>
    <x v="615"/>
    <n v="9781408260708"/>
    <n v="4.6900000000000004"/>
    <m/>
    <n v="6.99"/>
    <n v="5.99"/>
    <s v="Literacy"/>
    <x v="3"/>
    <n v="88"/>
    <x v="7"/>
    <s v="Print"/>
    <s v="KS1"/>
    <s v="4-7"/>
    <x v="9"/>
    <x v="55"/>
  </r>
  <r>
    <n v="9780433019480"/>
    <x v="616"/>
    <n v="9780433019480"/>
    <n v="4.49"/>
    <m/>
    <n v="6.99"/>
    <n v="5.99"/>
    <s v="Literacy"/>
    <x v="3"/>
    <n v="89"/>
    <x v="7"/>
    <s v="Print"/>
    <s v="KS1"/>
    <s v="4-7"/>
    <x v="9"/>
    <x v="55"/>
  </r>
  <r>
    <n v="9780433019497"/>
    <x v="617"/>
    <n v="9780433019497"/>
    <n v="4.49"/>
    <m/>
    <n v="6.99"/>
    <n v="5.99"/>
    <s v="Literacy"/>
    <x v="3"/>
    <n v="90"/>
    <x v="7"/>
    <s v="Print"/>
    <s v="KS1"/>
    <s v="4-7"/>
    <x v="9"/>
    <x v="55"/>
  </r>
  <r>
    <n v="9781408260753"/>
    <x v="618"/>
    <n v="9781408260753"/>
    <n v="4.49"/>
    <m/>
    <n v="6.99"/>
    <n v="5.99"/>
    <s v="Literacy"/>
    <x v="3"/>
    <n v="91"/>
    <x v="7"/>
    <s v="Print"/>
    <s v="KS1"/>
    <s v="4-7"/>
    <x v="9"/>
    <x v="55"/>
  </r>
  <r>
    <n v="9781408260777"/>
    <x v="619"/>
    <n v="9781408260777"/>
    <n v="4.49"/>
    <m/>
    <n v="6.99"/>
    <n v="5.99"/>
    <s v="Literacy"/>
    <x v="3"/>
    <n v="92"/>
    <x v="7"/>
    <s v="Print"/>
    <s v="KS1"/>
    <s v="4-7"/>
    <x v="9"/>
    <x v="55"/>
  </r>
  <r>
    <n v="9780433019503"/>
    <x v="620"/>
    <n v="9780433019503"/>
    <n v="4.49"/>
    <m/>
    <n v="6.99"/>
    <n v="5.99"/>
    <s v="Literacy"/>
    <x v="3"/>
    <n v="93"/>
    <x v="7"/>
    <s v="Print"/>
    <s v="KS1"/>
    <s v="4-7"/>
    <x v="9"/>
    <x v="55"/>
  </r>
  <r>
    <n v="9781408260821"/>
    <x v="621"/>
    <n v="9781408260821"/>
    <n v="4.49"/>
    <m/>
    <n v="6.99"/>
    <n v="5.99"/>
    <s v="Literacy"/>
    <x v="3"/>
    <n v="94"/>
    <x v="7"/>
    <s v="Print"/>
    <s v="KS1"/>
    <s v="4-7"/>
    <x v="9"/>
    <x v="55"/>
  </r>
  <r>
    <n v="9780433019510"/>
    <x v="622"/>
    <n v="9780433019510"/>
    <n v="4.49"/>
    <m/>
    <n v="6.99"/>
    <n v="5.99"/>
    <s v="Literacy"/>
    <x v="3"/>
    <n v="95"/>
    <x v="7"/>
    <s v="Print"/>
    <s v="KS1"/>
    <s v="4-7"/>
    <x v="9"/>
    <x v="55"/>
  </r>
  <r>
    <n v="9781408260852"/>
    <x v="623"/>
    <n v="9781408260852"/>
    <n v="4.49"/>
    <m/>
    <n v="6.99"/>
    <n v="5.99"/>
    <s v="Literacy"/>
    <x v="3"/>
    <n v="96"/>
    <x v="7"/>
    <s v="Print"/>
    <s v="KS1"/>
    <s v="4-7"/>
    <x v="9"/>
    <x v="55"/>
  </r>
  <r>
    <n v="9780433019527"/>
    <x v="624"/>
    <n v="9780433019527"/>
    <n v="4.49"/>
    <m/>
    <n v="6.99"/>
    <n v="5.99"/>
    <s v="Literacy"/>
    <x v="3"/>
    <n v="97"/>
    <x v="7"/>
    <s v="Print"/>
    <s v="KS1"/>
    <s v="4-7"/>
    <x v="9"/>
    <x v="55"/>
  </r>
  <r>
    <n v="9781408260869"/>
    <x v="625"/>
    <n v="9781408260869"/>
    <n v="4.49"/>
    <m/>
    <n v="6.99"/>
    <n v="5.99"/>
    <s v="Literacy"/>
    <x v="3"/>
    <n v="98"/>
    <x v="7"/>
    <s v="Print"/>
    <s v="KS1"/>
    <s v="4-7"/>
    <x v="9"/>
    <x v="55"/>
  </r>
  <r>
    <n v="9780433019534"/>
    <x v="626"/>
    <n v="9780433019534"/>
    <n v="4.49"/>
    <m/>
    <n v="6.99"/>
    <n v="5.99"/>
    <s v="Literacy"/>
    <x v="3"/>
    <n v="99"/>
    <x v="7"/>
    <s v="Print"/>
    <s v="KS1"/>
    <s v="4-7"/>
    <x v="9"/>
    <x v="55"/>
  </r>
  <r>
    <n v="9781408260906"/>
    <x v="627"/>
    <n v="9781408260906"/>
    <n v="4.49"/>
    <m/>
    <n v="6.99"/>
    <n v="5.99"/>
    <s v="Literacy"/>
    <x v="3"/>
    <n v="100"/>
    <x v="7"/>
    <s v="Print"/>
    <s v="KS1"/>
    <s v="4-7"/>
    <x v="9"/>
    <x v="55"/>
  </r>
  <r>
    <n v="9780433019541"/>
    <x v="628"/>
    <n v="9780433019541"/>
    <n v="4.49"/>
    <m/>
    <n v="6.99"/>
    <n v="5.99"/>
    <s v="Literacy"/>
    <x v="3"/>
    <n v="101"/>
    <x v="7"/>
    <s v="Print"/>
    <s v="KS1"/>
    <s v="4-7"/>
    <x v="9"/>
    <x v="55"/>
  </r>
  <r>
    <n v="9781408260890"/>
    <x v="629"/>
    <n v="9781408260890"/>
    <n v="4.49"/>
    <m/>
    <n v="6.99"/>
    <n v="5.99"/>
    <s v="Literacy"/>
    <x v="3"/>
    <n v="102"/>
    <x v="7"/>
    <s v="Print"/>
    <s v="KS1"/>
    <s v="4-7"/>
    <x v="9"/>
    <x v="55"/>
  </r>
  <r>
    <n v="9780433019558"/>
    <x v="630"/>
    <n v="9780433019558"/>
    <n v="4.49"/>
    <m/>
    <n v="6.99"/>
    <n v="5.99"/>
    <s v="Literacy"/>
    <x v="3"/>
    <n v="103"/>
    <x v="7"/>
    <s v="Print"/>
    <s v="KS1"/>
    <s v="4-7"/>
    <x v="9"/>
    <x v="55"/>
  </r>
  <r>
    <n v="9781408260845"/>
    <x v="631"/>
    <n v="9781408260845"/>
    <n v="4.49"/>
    <m/>
    <n v="6.99"/>
    <n v="5.99"/>
    <s v="Literacy"/>
    <x v="3"/>
    <n v="104"/>
    <x v="7"/>
    <s v="Print"/>
    <s v="KS1"/>
    <s v="4-7"/>
    <x v="9"/>
    <x v="55"/>
  </r>
  <r>
    <n v="9780433019565"/>
    <x v="632"/>
    <n v="9780433019565"/>
    <n v="4.49"/>
    <m/>
    <n v="6.99"/>
    <n v="5.99"/>
    <s v="Literacy"/>
    <x v="3"/>
    <n v="105"/>
    <x v="7"/>
    <s v="Print"/>
    <s v="KS1"/>
    <s v="4-7"/>
    <x v="9"/>
    <x v="55"/>
  </r>
  <r>
    <n v="9781408260838"/>
    <x v="633"/>
    <n v="9781408260838"/>
    <n v="4.49"/>
    <m/>
    <n v="6.99"/>
    <n v="5.99"/>
    <s v="Literacy"/>
    <x v="3"/>
    <n v="106"/>
    <x v="7"/>
    <s v="Print"/>
    <s v="KS1"/>
    <s v="4-7"/>
    <x v="9"/>
    <x v="55"/>
  </r>
  <r>
    <n v="9780433019572"/>
    <x v="634"/>
    <n v="9780433019572"/>
    <n v="4.49"/>
    <m/>
    <n v="6.99"/>
    <n v="5.99"/>
    <s v="Literacy"/>
    <x v="3"/>
    <n v="107"/>
    <x v="7"/>
    <s v="Print"/>
    <s v="KS1"/>
    <s v="4-7"/>
    <x v="9"/>
    <x v="55"/>
  </r>
  <r>
    <n v="9781292346571"/>
    <x v="635"/>
    <n v="9781292346571"/>
    <n v="125"/>
    <m/>
    <n v="168.99"/>
    <n v="141.99"/>
    <s v="Literacy"/>
    <x v="3"/>
    <n v="108"/>
    <x v="0"/>
    <s v="Digital Subscription"/>
    <s v="KS1"/>
    <s v="4-7"/>
    <x v="9"/>
    <x v="0"/>
  </r>
  <r>
    <n v="9781292346588"/>
    <x v="636"/>
    <n v="9781292346588"/>
    <n v="250"/>
    <m/>
    <n v="337.99"/>
    <n v="283.99"/>
    <s v="Literacy"/>
    <x v="3"/>
    <n v="109"/>
    <x v="0"/>
    <s v="Digital Subscription"/>
    <s v="KS1"/>
    <s v="4-7"/>
    <x v="9"/>
    <x v="0"/>
  </r>
  <r>
    <n v="9781292346595"/>
    <x v="637"/>
    <n v="9781292346595"/>
    <n v="375"/>
    <m/>
    <n v="506.99"/>
    <n v="425.99"/>
    <s v="Literacy"/>
    <x v="3"/>
    <n v="110"/>
    <x v="0"/>
    <s v="Digital Subscription"/>
    <s v="KS1"/>
    <s v="4-7"/>
    <x v="9"/>
    <x v="0"/>
  </r>
  <r>
    <n v="9781292346601"/>
    <x v="638"/>
    <n v="9781292346601"/>
    <n v="525"/>
    <m/>
    <n v="708.99"/>
    <n v="596.99"/>
    <s v="Literacy"/>
    <x v="3"/>
    <n v="111"/>
    <x v="0"/>
    <s v="Digital Subscription"/>
    <s v="KS1"/>
    <s v="4-7"/>
    <x v="9"/>
    <x v="0"/>
  </r>
  <r>
    <n v="9781292346618"/>
    <x v="639"/>
    <n v="9781292346618"/>
    <n v="625"/>
    <m/>
    <n v="843.99"/>
    <n v="709.99"/>
    <s v="Literacy"/>
    <x v="3"/>
    <n v="112"/>
    <x v="0"/>
    <s v="Digital Subscription"/>
    <s v="KS1"/>
    <s v="4-7"/>
    <x v="9"/>
    <x v="0"/>
  </r>
  <r>
    <n v="9781408295113"/>
    <x v="640"/>
    <n v="9781408295113"/>
    <n v="246.19"/>
    <m/>
    <n v="332.99"/>
    <n v="279.99"/>
    <s v="Literacy"/>
    <x v="3"/>
    <n v="113"/>
    <x v="5"/>
    <s v="Print"/>
    <s v="KS1"/>
    <s v="4-7"/>
    <x v="9"/>
    <x v="0"/>
  </r>
  <r>
    <n v="9781408295120"/>
    <x v="641"/>
    <n v="9781408295120"/>
    <n v="59.29"/>
    <m/>
    <n v="80.989999999999995"/>
    <n v="67.989999999999995"/>
    <s v="Literacy"/>
    <x v="3"/>
    <n v="114"/>
    <x v="5"/>
    <s v="Print"/>
    <s v="KS1"/>
    <s v="4-7"/>
    <x v="9"/>
    <x v="0"/>
  </r>
  <r>
    <n v="9781292343020"/>
    <x v="642"/>
    <n v="9781292343020"/>
    <n v="2681.19"/>
    <m/>
    <n v="3619.99"/>
    <n v="3044.99"/>
    <s v="Literacy"/>
    <x v="3"/>
    <n v="115"/>
    <x v="5"/>
    <s v="Print"/>
    <s v="KS1"/>
    <s v="4-7"/>
    <x v="9"/>
    <x v="0"/>
  </r>
  <r>
    <n v="9781292343051"/>
    <x v="643"/>
    <n v="9781292343051"/>
    <n v="459.39"/>
    <m/>
    <n v="620.99"/>
    <n v="521.99"/>
    <s v="Literacy"/>
    <x v="3"/>
    <n v="116"/>
    <x v="5"/>
    <s v="Print"/>
    <s v="KS1"/>
    <s v="4-7"/>
    <x v="9"/>
    <x v="0"/>
  </r>
  <r>
    <n v="9781292343037"/>
    <x v="644"/>
    <n v="9781292343037"/>
    <n v="1107.75"/>
    <m/>
    <n v="1495.99"/>
    <n v="1257.99"/>
    <s v="Literacy"/>
    <x v="3"/>
    <n v="117"/>
    <x v="5"/>
    <s v="Print"/>
    <s v="KS1"/>
    <s v="4-7"/>
    <x v="9"/>
    <x v="0"/>
  </r>
  <r>
    <n v="9781292343044"/>
    <x v="645"/>
    <n v="9781292343044"/>
    <n v="189.49"/>
    <m/>
    <n v="255.99"/>
    <n v="215.99"/>
    <s v="Literacy"/>
    <x v="3"/>
    <n v="118"/>
    <x v="5"/>
    <s v="Print"/>
    <s v="KS1"/>
    <s v="4-7"/>
    <x v="9"/>
    <x v="0"/>
  </r>
  <r>
    <n v="9781408295137"/>
    <x v="646"/>
    <n v="9781408295137"/>
    <n v="443.09"/>
    <m/>
    <n v="598.99"/>
    <n v="503.99"/>
    <s v="Literacy"/>
    <x v="3"/>
    <n v="119"/>
    <x v="5"/>
    <s v="Print"/>
    <s v="KS1"/>
    <s v="4-7"/>
    <x v="9"/>
    <x v="0"/>
  </r>
  <r>
    <n v="9781408295168"/>
    <x v="647"/>
    <n v="9781408295168"/>
    <n v="69.790000000000006"/>
    <m/>
    <n v="94.99"/>
    <n v="79.989999999999995"/>
    <s v="Literacy"/>
    <x v="3"/>
    <n v="120"/>
    <x v="5"/>
    <s v="Print"/>
    <s v="KS1"/>
    <s v="4-7"/>
    <x v="9"/>
    <x v="0"/>
  </r>
  <r>
    <n v="9781408295144"/>
    <x v="648"/>
    <n v="9781408295144"/>
    <n v="791.19"/>
    <m/>
    <n v="1068.99"/>
    <n v="898.99"/>
    <s v="Literacy"/>
    <x v="3"/>
    <n v="122"/>
    <x v="5"/>
    <s v="Print"/>
    <s v="KS1"/>
    <s v="4-7"/>
    <x v="9"/>
    <x v="0"/>
  </r>
  <r>
    <n v="9781408295175"/>
    <x v="649"/>
    <n v="9781408295175"/>
    <n v="131.29"/>
    <m/>
    <n v="177.99"/>
    <n v="149.99"/>
    <s v="Literacy"/>
    <x v="3"/>
    <n v="123"/>
    <x v="5"/>
    <s v="Print"/>
    <s v="KS1"/>
    <s v="4-7"/>
    <x v="9"/>
    <x v="0"/>
  </r>
  <r>
    <n v="9780435202019"/>
    <x v="650"/>
    <n v="9780435202019"/>
    <n v="239"/>
    <m/>
    <n v="322.99"/>
    <n v="271.99"/>
    <s v="Literacy"/>
    <x v="4"/>
    <n v="1"/>
    <x v="5"/>
    <s v="Print"/>
    <s v="KS1-2"/>
    <s v="5-11"/>
    <x v="12"/>
    <x v="0"/>
  </r>
  <r>
    <n v="9781292368719"/>
    <x v="651"/>
    <n v="9781292368719"/>
    <n v="349"/>
    <m/>
    <n v="471.99"/>
    <n v="396.99"/>
    <s v="Literacy"/>
    <x v="4"/>
    <n v="2"/>
    <x v="9"/>
    <s v="Digital"/>
    <s v="KS1-2"/>
    <s v="5-11"/>
    <x v="12"/>
    <x v="0"/>
  </r>
  <r>
    <n v="9780435201203"/>
    <x v="652"/>
    <n v="9780435201203"/>
    <n v="6.99"/>
    <m/>
    <n v="9.99"/>
    <n v="7.99"/>
    <s v="Literacy"/>
    <x v="4"/>
    <n v="3"/>
    <x v="10"/>
    <s v="Print"/>
    <s v="KS1-2"/>
    <s v="5-11"/>
    <x v="12"/>
    <x v="0"/>
  </r>
  <r>
    <n v="9780435201289"/>
    <x v="653"/>
    <n v="9780435201289"/>
    <n v="6.99"/>
    <m/>
    <n v="9.99"/>
    <n v="7.99"/>
    <s v="Literacy"/>
    <x v="4"/>
    <n v="4"/>
    <x v="10"/>
    <s v="Print"/>
    <s v="KS1-2"/>
    <s v="5-11"/>
    <x v="12"/>
    <x v="0"/>
  </r>
  <r>
    <n v="9780435201302"/>
    <x v="654"/>
    <n v="9780435201302"/>
    <n v="6.99"/>
    <m/>
    <n v="9.99"/>
    <n v="7.99"/>
    <s v="Literacy"/>
    <x v="4"/>
    <n v="5"/>
    <x v="10"/>
    <s v="Print"/>
    <s v="KS1-2"/>
    <s v="5-11"/>
    <x v="12"/>
    <x v="0"/>
  </r>
  <r>
    <n v="9780435201326"/>
    <x v="655"/>
    <n v="9780435201326"/>
    <n v="6.99"/>
    <m/>
    <n v="9.99"/>
    <n v="7.99"/>
    <s v="Literacy"/>
    <x v="4"/>
    <n v="6"/>
    <x v="10"/>
    <s v="Print"/>
    <s v="KS1-2"/>
    <s v="5-11"/>
    <x v="12"/>
    <x v="0"/>
  </r>
  <r>
    <n v="9780435201340"/>
    <x v="656"/>
    <n v="9780435201340"/>
    <n v="6.99"/>
    <m/>
    <n v="9.99"/>
    <n v="7.99"/>
    <s v="Literacy"/>
    <x v="4"/>
    <n v="7"/>
    <x v="10"/>
    <s v="Print"/>
    <s v="KS1-2"/>
    <s v="5-11"/>
    <x v="12"/>
    <x v="0"/>
  </r>
  <r>
    <n v="9780435201364"/>
    <x v="657"/>
    <n v="9780435201364"/>
    <n v="6.99"/>
    <m/>
    <n v="9.99"/>
    <n v="7.99"/>
    <s v="Literacy"/>
    <x v="4"/>
    <n v="8"/>
    <x v="10"/>
    <s v="Print"/>
    <s v="KS1-2"/>
    <s v="5-11"/>
    <x v="12"/>
    <x v="0"/>
  </r>
  <r>
    <n v="9780435201388"/>
    <x v="658"/>
    <n v="9780435201388"/>
    <n v="6.99"/>
    <m/>
    <n v="9.99"/>
    <n v="7.99"/>
    <s v="Literacy"/>
    <x v="4"/>
    <n v="9"/>
    <x v="10"/>
    <s v="Print"/>
    <s v="KS1-2"/>
    <s v="5-11"/>
    <x v="12"/>
    <x v="0"/>
  </r>
  <r>
    <n v="9780435201401"/>
    <x v="659"/>
    <n v="9780435201401"/>
    <n v="6.99"/>
    <m/>
    <n v="9.99"/>
    <n v="7.99"/>
    <s v="Literacy"/>
    <x v="4"/>
    <n v="10"/>
    <x v="10"/>
    <s v="Print"/>
    <s v="KS1-2"/>
    <s v="5-11"/>
    <x v="12"/>
    <x v="0"/>
  </r>
  <r>
    <n v="9780435201432"/>
    <x v="660"/>
    <n v="9780435201432"/>
    <n v="6.99"/>
    <m/>
    <n v="9.99"/>
    <n v="7.99"/>
    <s v="Literacy"/>
    <x v="4"/>
    <n v="11"/>
    <x v="10"/>
    <s v="Print"/>
    <s v="KS1-2"/>
    <s v="5-11"/>
    <x v="12"/>
    <x v="0"/>
  </r>
  <r>
    <n v="9780435201227"/>
    <x v="661"/>
    <n v="9780435201227"/>
    <n v="6.99"/>
    <m/>
    <n v="9.99"/>
    <n v="7.99"/>
    <s v="Literacy"/>
    <x v="4"/>
    <n v="12"/>
    <x v="10"/>
    <s v="Print"/>
    <s v="KS1-2"/>
    <s v="5-11"/>
    <x v="12"/>
    <x v="0"/>
  </r>
  <r>
    <n v="9780435201241"/>
    <x v="662"/>
    <n v="9780435201241"/>
    <n v="6.99"/>
    <m/>
    <n v="9.99"/>
    <n v="7.99"/>
    <s v="Literacy"/>
    <x v="4"/>
    <n v="13"/>
    <x v="10"/>
    <s v="Print"/>
    <s v="KS1-2"/>
    <s v="5-11"/>
    <x v="12"/>
    <x v="0"/>
  </r>
  <r>
    <n v="9780435201265"/>
    <x v="663"/>
    <n v="9780435201265"/>
    <n v="6.99"/>
    <m/>
    <n v="9.99"/>
    <n v="7.99"/>
    <s v="Literacy"/>
    <x v="4"/>
    <n v="14"/>
    <x v="10"/>
    <s v="Print"/>
    <s v="KS1-2"/>
    <s v="5-11"/>
    <x v="12"/>
    <x v="0"/>
  </r>
  <r>
    <n v="9780435201456"/>
    <x v="664"/>
    <n v="9780435201456"/>
    <n v="6.99"/>
    <m/>
    <n v="9.99"/>
    <n v="7.99"/>
    <s v="Literacy"/>
    <x v="4"/>
    <n v="15"/>
    <x v="10"/>
    <s v="Print"/>
    <s v="KS1-2"/>
    <s v="5-11"/>
    <x v="12"/>
    <x v="0"/>
  </r>
  <r>
    <n v="9780435201531"/>
    <x v="665"/>
    <n v="9780435201531"/>
    <n v="6.99"/>
    <m/>
    <n v="9.99"/>
    <n v="7.99"/>
    <s v="Literacy"/>
    <x v="4"/>
    <n v="16"/>
    <x v="10"/>
    <s v="Print"/>
    <s v="KS1-2"/>
    <s v="5-11"/>
    <x v="12"/>
    <x v="0"/>
  </r>
  <r>
    <n v="9780435201555"/>
    <x v="666"/>
    <n v="9780435201555"/>
    <n v="6.99"/>
    <m/>
    <n v="9.99"/>
    <n v="7.99"/>
    <s v="Literacy"/>
    <x v="4"/>
    <n v="17"/>
    <x v="10"/>
    <s v="Print"/>
    <s v="KS1-2"/>
    <s v="5-11"/>
    <x v="12"/>
    <x v="0"/>
  </r>
  <r>
    <n v="9780435201579"/>
    <x v="667"/>
    <n v="9780435201579"/>
    <n v="6.99"/>
    <m/>
    <n v="9.99"/>
    <n v="7.99"/>
    <s v="Literacy"/>
    <x v="4"/>
    <n v="18"/>
    <x v="10"/>
    <s v="Print"/>
    <s v="KS1-2"/>
    <s v="5-11"/>
    <x v="12"/>
    <x v="0"/>
  </r>
  <r>
    <n v="9780435201593"/>
    <x v="668"/>
    <n v="9780435201593"/>
    <n v="6.99"/>
    <m/>
    <n v="9.99"/>
    <n v="7.99"/>
    <s v="Literacy"/>
    <x v="4"/>
    <n v="19"/>
    <x v="10"/>
    <s v="Print"/>
    <s v="KS1-2"/>
    <s v="5-11"/>
    <x v="12"/>
    <x v="0"/>
  </r>
  <r>
    <n v="9780435201654"/>
    <x v="669"/>
    <n v="9780435201654"/>
    <n v="6.99"/>
    <m/>
    <n v="9.99"/>
    <n v="7.99"/>
    <s v="Literacy"/>
    <x v="4"/>
    <n v="20"/>
    <x v="10"/>
    <s v="Print"/>
    <s v="KS1-2"/>
    <s v="5-11"/>
    <x v="12"/>
    <x v="0"/>
  </r>
  <r>
    <n v="9780435201678"/>
    <x v="670"/>
    <n v="9780435201678"/>
    <n v="6.99"/>
    <m/>
    <n v="9.99"/>
    <n v="7.99"/>
    <s v="Literacy"/>
    <x v="4"/>
    <n v="21"/>
    <x v="10"/>
    <s v="Print"/>
    <s v="KS1-2"/>
    <s v="5-11"/>
    <x v="12"/>
    <x v="0"/>
  </r>
  <r>
    <n v="9780435201692"/>
    <x v="671"/>
    <n v="9780435201692"/>
    <n v="6.99"/>
    <m/>
    <n v="9.99"/>
    <n v="7.99"/>
    <s v="Literacy"/>
    <x v="4"/>
    <n v="22"/>
    <x v="10"/>
    <s v="Print"/>
    <s v="KS1-2"/>
    <s v="5-11"/>
    <x v="12"/>
    <x v="0"/>
  </r>
  <r>
    <n v="9780435201715"/>
    <x v="672"/>
    <n v="9780435201715"/>
    <n v="6.99"/>
    <m/>
    <n v="9.99"/>
    <n v="7.99"/>
    <s v="Literacy"/>
    <x v="4"/>
    <n v="23"/>
    <x v="10"/>
    <s v="Print"/>
    <s v="KS1-2"/>
    <s v="5-11"/>
    <x v="12"/>
    <x v="0"/>
  </r>
  <r>
    <n v="9780435201470"/>
    <x v="673"/>
    <n v="9780435201470"/>
    <n v="6.99"/>
    <m/>
    <n v="9.99"/>
    <n v="7.99"/>
    <s v="Literacy"/>
    <x v="4"/>
    <n v="24"/>
    <x v="10"/>
    <s v="Print"/>
    <s v="KS1-2"/>
    <s v="5-11"/>
    <x v="12"/>
    <x v="0"/>
  </r>
  <r>
    <n v="9780435201494"/>
    <x v="674"/>
    <n v="9780435201494"/>
    <n v="6.99"/>
    <m/>
    <n v="9.99"/>
    <n v="7.99"/>
    <s v="Literacy"/>
    <x v="4"/>
    <n v="25"/>
    <x v="10"/>
    <s v="Print"/>
    <s v="KS1-2"/>
    <s v="5-11"/>
    <x v="12"/>
    <x v="0"/>
  </r>
  <r>
    <n v="9780435201517"/>
    <x v="675"/>
    <n v="9780435201517"/>
    <n v="6.99"/>
    <m/>
    <n v="9.99"/>
    <n v="7.99"/>
    <s v="Literacy"/>
    <x v="4"/>
    <n v="26"/>
    <x v="10"/>
    <s v="Print"/>
    <s v="KS1-2"/>
    <s v="5-11"/>
    <x v="12"/>
    <x v="0"/>
  </r>
  <r>
    <n v="9780435201739"/>
    <x v="676"/>
    <n v="9780435201739"/>
    <n v="6.99"/>
    <m/>
    <n v="9.99"/>
    <n v="7.99"/>
    <s v="Literacy"/>
    <x v="4"/>
    <n v="27"/>
    <x v="10"/>
    <s v="Print"/>
    <s v="KS1-2"/>
    <s v="5-11"/>
    <x v="12"/>
    <x v="0"/>
  </r>
  <r>
    <n v="9780435201814"/>
    <x v="677"/>
    <n v="9780435201814"/>
    <n v="6.99"/>
    <m/>
    <n v="9.99"/>
    <n v="7.99"/>
    <s v="Literacy"/>
    <x v="4"/>
    <n v="28"/>
    <x v="10"/>
    <s v="Print"/>
    <s v="KS1-2"/>
    <s v="5-11"/>
    <x v="12"/>
    <x v="0"/>
  </r>
  <r>
    <n v="9780435201838"/>
    <x v="678"/>
    <n v="9780435201838"/>
    <n v="6.99"/>
    <m/>
    <n v="9.99"/>
    <n v="7.99"/>
    <s v="Literacy"/>
    <x v="4"/>
    <n v="29"/>
    <x v="10"/>
    <s v="Print"/>
    <s v="KS1-2"/>
    <s v="5-11"/>
    <x v="12"/>
    <x v="0"/>
  </r>
  <r>
    <n v="9780435201852"/>
    <x v="679"/>
    <n v="9780435201852"/>
    <n v="6.99"/>
    <m/>
    <n v="9.99"/>
    <n v="7.99"/>
    <s v="Literacy"/>
    <x v="4"/>
    <n v="30"/>
    <x v="10"/>
    <s v="Print"/>
    <s v="KS1-2"/>
    <s v="5-11"/>
    <x v="12"/>
    <x v="0"/>
  </r>
  <r>
    <n v="9780435201876"/>
    <x v="680"/>
    <n v="9780435201876"/>
    <n v="6.99"/>
    <m/>
    <n v="9.99"/>
    <n v="7.99"/>
    <s v="Literacy"/>
    <x v="4"/>
    <n v="31"/>
    <x v="10"/>
    <s v="Print"/>
    <s v="KS1-2"/>
    <s v="5-11"/>
    <x v="12"/>
    <x v="0"/>
  </r>
  <r>
    <n v="9780435201890"/>
    <x v="681"/>
    <n v="9780435201890"/>
    <n v="6.99"/>
    <m/>
    <n v="9.99"/>
    <n v="7.99"/>
    <s v="Literacy"/>
    <x v="4"/>
    <n v="32"/>
    <x v="10"/>
    <s v="Print"/>
    <s v="KS1-2"/>
    <s v="5-11"/>
    <x v="12"/>
    <x v="0"/>
  </r>
  <r>
    <n v="9780435201920"/>
    <x v="682"/>
    <n v="9780435201920"/>
    <n v="6.99"/>
    <m/>
    <n v="9.99"/>
    <n v="7.99"/>
    <s v="Literacy"/>
    <x v="4"/>
    <n v="33"/>
    <x v="10"/>
    <s v="Print"/>
    <s v="KS1-2"/>
    <s v="5-11"/>
    <x v="12"/>
    <x v="0"/>
  </r>
  <r>
    <n v="9780435201944"/>
    <x v="683"/>
    <n v="9780435201944"/>
    <n v="6.99"/>
    <m/>
    <n v="9.99"/>
    <n v="7.99"/>
    <s v="Literacy"/>
    <x v="4"/>
    <n v="34"/>
    <x v="10"/>
    <s v="Print"/>
    <s v="KS1-2"/>
    <s v="5-11"/>
    <x v="12"/>
    <x v="0"/>
  </r>
  <r>
    <n v="9780435201982"/>
    <x v="684"/>
    <n v="9780435201982"/>
    <n v="6.99"/>
    <m/>
    <n v="9.99"/>
    <n v="7.99"/>
    <s v="Literacy"/>
    <x v="4"/>
    <n v="35"/>
    <x v="10"/>
    <s v="Print"/>
    <s v="KS1-2"/>
    <s v="5-11"/>
    <x v="12"/>
    <x v="0"/>
  </r>
  <r>
    <n v="9780435201753"/>
    <x v="685"/>
    <n v="9780435201753"/>
    <n v="6.99"/>
    <m/>
    <n v="9.99"/>
    <n v="7.99"/>
    <s v="Literacy"/>
    <x v="4"/>
    <n v="36"/>
    <x v="10"/>
    <s v="Print"/>
    <s v="KS1-2"/>
    <s v="5-11"/>
    <x v="12"/>
    <x v="0"/>
  </r>
  <r>
    <n v="9780435201777"/>
    <x v="686"/>
    <n v="9780435201777"/>
    <n v="6.99"/>
    <m/>
    <n v="9.99"/>
    <n v="7.99"/>
    <s v="Literacy"/>
    <x v="4"/>
    <n v="37"/>
    <x v="10"/>
    <s v="Print"/>
    <s v="KS1-2"/>
    <s v="5-11"/>
    <x v="12"/>
    <x v="0"/>
  </r>
  <r>
    <n v="9780435201791"/>
    <x v="687"/>
    <n v="9780435201791"/>
    <n v="6.99"/>
    <m/>
    <n v="9.99"/>
    <n v="7.99"/>
    <s v="Literacy"/>
    <x v="4"/>
    <n v="38"/>
    <x v="10"/>
    <s v="Print"/>
    <s v="KS1-2"/>
    <s v="5-11"/>
    <x v="12"/>
    <x v="0"/>
  </r>
  <r>
    <n v="9781292373904"/>
    <x v="688"/>
    <n v="9781292373904"/>
    <n v="10"/>
    <m/>
    <n v="13.99"/>
    <n v="11.99"/>
    <s v="Literacy"/>
    <x v="5"/>
    <n v="1"/>
    <x v="10"/>
    <s v="Print​"/>
    <s v="KS1-2"/>
    <s v="5-11"/>
    <x v="12"/>
    <x v="0"/>
  </r>
  <r>
    <n v="9781292373911"/>
    <x v="689"/>
    <n v="9781292373911"/>
    <n v="10"/>
    <m/>
    <n v="13.99"/>
    <n v="11.99"/>
    <s v="Literacy"/>
    <x v="5"/>
    <n v="2"/>
    <x v="10"/>
    <s v="Print​"/>
    <s v="KS1-2"/>
    <s v="5-11"/>
    <x v="12"/>
    <x v="0"/>
  </r>
  <r>
    <n v="9781292373928"/>
    <x v="690"/>
    <n v="9781292373928"/>
    <n v="10"/>
    <m/>
    <n v="13.99"/>
    <n v="11.99"/>
    <s v="Literacy"/>
    <x v="5"/>
    <n v="3"/>
    <x v="10"/>
    <s v="Print​"/>
    <s v="KS1-2"/>
    <s v="5-11"/>
    <x v="12"/>
    <x v="0"/>
  </r>
  <r>
    <n v="9781292373935"/>
    <x v="691"/>
    <n v="9781292373935"/>
    <n v="10"/>
    <m/>
    <n v="13.99"/>
    <n v="11.99"/>
    <s v="Literacy"/>
    <x v="5"/>
    <n v="4"/>
    <x v="10"/>
    <s v="Print​"/>
    <s v="KS1-2"/>
    <s v="5-11"/>
    <x v="12"/>
    <x v="0"/>
  </r>
  <r>
    <n v="9781292373942"/>
    <x v="692"/>
    <n v="9781292373942"/>
    <n v="10"/>
    <m/>
    <n v="13.99"/>
    <n v="11.99"/>
    <s v="Literacy"/>
    <x v="5"/>
    <n v="5"/>
    <x v="10"/>
    <s v="Print​"/>
    <s v="KS1-2"/>
    <s v="5-11"/>
    <x v="12"/>
    <x v="0"/>
  </r>
  <r>
    <n v="9781292373959"/>
    <x v="693"/>
    <n v="9781292373959"/>
    <n v="10"/>
    <m/>
    <n v="13.99"/>
    <n v="11.99"/>
    <s v="Literacy"/>
    <x v="5"/>
    <n v="6"/>
    <x v="10"/>
    <s v="Print​"/>
    <s v="KS1-2"/>
    <s v="5-11"/>
    <x v="12"/>
    <x v="0"/>
  </r>
  <r>
    <n v="9781292393872"/>
    <x v="694"/>
    <n v="9781292393872"/>
    <n v="20"/>
    <m/>
    <n v="26.99"/>
    <n v="22.99"/>
    <s v="Literacy"/>
    <x v="5"/>
    <n v="7"/>
    <x v="4"/>
    <s v="Print​"/>
    <s v="KS1-2"/>
    <s v="5-11"/>
    <x v="12"/>
    <x v="0"/>
  </r>
  <r>
    <n v="9781292393889"/>
    <x v="695"/>
    <n v="9781292393889"/>
    <n v="20"/>
    <m/>
    <n v="26.99"/>
    <n v="22.99"/>
    <s v="Literacy"/>
    <x v="5"/>
    <n v="8"/>
    <x v="4"/>
    <s v="Print​"/>
    <s v="KS1-2"/>
    <s v="5-11"/>
    <x v="12"/>
    <x v="0"/>
  </r>
  <r>
    <n v="9781292393896"/>
    <x v="696"/>
    <n v="9781292393896"/>
    <n v="20"/>
    <m/>
    <n v="26.99"/>
    <n v="22.99"/>
    <s v="Literacy"/>
    <x v="5"/>
    <n v="9"/>
    <x v="4"/>
    <s v="Print​"/>
    <s v="KS1-2"/>
    <s v="5-11"/>
    <x v="12"/>
    <x v="0"/>
  </r>
  <r>
    <n v="9781292393902"/>
    <x v="697"/>
    <n v="9781292393902"/>
    <n v="20"/>
    <m/>
    <n v="26.99"/>
    <n v="22.99"/>
    <s v="Literacy"/>
    <x v="5"/>
    <n v="10"/>
    <x v="4"/>
    <s v="Print​"/>
    <s v="KS1-2"/>
    <s v="5-11"/>
    <x v="12"/>
    <x v="0"/>
  </r>
  <r>
    <n v="9781292393919"/>
    <x v="698"/>
    <n v="9781292393919"/>
    <n v="20"/>
    <m/>
    <n v="26.99"/>
    <n v="22.99"/>
    <s v="Literacy"/>
    <x v="5"/>
    <n v="11"/>
    <x v="4"/>
    <s v="Print​"/>
    <s v="KS1-2"/>
    <s v="5-11"/>
    <x v="12"/>
    <x v="0"/>
  </r>
  <r>
    <n v="9781292393926"/>
    <x v="699"/>
    <n v="9781292393926"/>
    <n v="20"/>
    <m/>
    <n v="26.99"/>
    <n v="22.99"/>
    <s v="Literacy"/>
    <x v="5"/>
    <n v="12"/>
    <x v="4"/>
    <s v="Print​"/>
    <s v="KS1-2"/>
    <s v="5-11"/>
    <x v="12"/>
    <x v="0"/>
  </r>
  <r>
    <n v="9781292393933"/>
    <x v="700"/>
    <n v="9781292393933"/>
    <n v="120"/>
    <m/>
    <n v="161.99"/>
    <n v="136.99"/>
    <s v="Literacy"/>
    <x v="5"/>
    <n v="13"/>
    <x v="9"/>
    <s v="Digital​"/>
    <s v="KS1-2"/>
    <s v="5-11"/>
    <x v="12"/>
    <x v="0"/>
  </r>
  <r>
    <n v="9781292393940"/>
    <x v="701"/>
    <n v="9781292393940"/>
    <n v="0"/>
    <m/>
    <n v="-0.01"/>
    <n v="-0.01"/>
    <s v="Literacy"/>
    <x v="5"/>
    <n v="14"/>
    <x v="9"/>
    <s v="Digital​"/>
    <s v="KS1-2"/>
    <s v="5-11"/>
    <x v="12"/>
    <x v="0"/>
  </r>
  <r>
    <n v="9780435163525"/>
    <x v="702"/>
    <n v="9780435163525"/>
    <n v="131.25"/>
    <m/>
    <n v="177.99"/>
    <n v="149.99"/>
    <s v="Literacy"/>
    <x v="6"/>
    <n v="1"/>
    <x v="0"/>
    <s v="Digital Subscription"/>
    <s v="KS2"/>
    <s v="7-11"/>
    <x v="11"/>
    <x v="0"/>
  </r>
  <r>
    <n v="9780435163518"/>
    <x v="703"/>
    <n v="9780435163518"/>
    <n v="262.5"/>
    <m/>
    <n v="354.99"/>
    <n v="298.99"/>
    <s v="Literacy"/>
    <x v="6"/>
    <n v="2"/>
    <x v="0"/>
    <s v="Digital Subscription"/>
    <s v="KS2"/>
    <s v="7-11"/>
    <x v="11"/>
    <x v="0"/>
  </r>
  <r>
    <n v="9780435163501"/>
    <x v="704"/>
    <n v="9780435163501"/>
    <n v="393.79"/>
    <m/>
    <n v="531.99"/>
    <n v="447.99"/>
    <s v="Literacy"/>
    <x v="6"/>
    <n v="3"/>
    <x v="0"/>
    <s v="Digital Subscription"/>
    <s v="KS2"/>
    <s v="7-11"/>
    <x v="11"/>
    <x v="0"/>
  </r>
  <r>
    <n v="9780435163600"/>
    <x v="705"/>
    <n v="9780435163600"/>
    <n v="525"/>
    <m/>
    <n v="708.99"/>
    <n v="596.99"/>
    <s v="Literacy"/>
    <x v="6"/>
    <n v="4"/>
    <x v="0"/>
    <s v="Digital Subscription"/>
    <s v="KS2"/>
    <s v="7-11"/>
    <x v="11"/>
    <x v="0"/>
  </r>
  <r>
    <n v="9780435163532"/>
    <x v="706"/>
    <n v="9780435163532"/>
    <n v="656.25"/>
    <m/>
    <n v="885.99"/>
    <n v="745.99"/>
    <s v="Literacy"/>
    <x v="6"/>
    <n v="5"/>
    <x v="0"/>
    <s v="Digital Subscription"/>
    <s v="KS2"/>
    <s v="7-11"/>
    <x v="11"/>
    <x v="0"/>
  </r>
  <r>
    <n v="9780435033293"/>
    <x v="707"/>
    <n v="9780435033293"/>
    <n v="203.19"/>
    <m/>
    <n v="274.99"/>
    <n v="230.99"/>
    <s v="Maths"/>
    <x v="7"/>
    <n v="1"/>
    <x v="4"/>
    <s v="Print"/>
    <s v="KS1-2"/>
    <s v="5-11"/>
    <x v="12"/>
    <x v="0"/>
  </r>
  <r>
    <n v="9780435033309"/>
    <x v="708"/>
    <n v="9780435033309"/>
    <n v="14.19"/>
    <m/>
    <n v="19.989999999999998"/>
    <n v="16.989999999999998"/>
    <s v="Maths"/>
    <x v="7"/>
    <n v="2"/>
    <x v="4"/>
    <s v="Print"/>
    <s v="KS1-2"/>
    <s v="5-11"/>
    <x v="12"/>
    <x v="0"/>
  </r>
  <r>
    <n v="9780435033330"/>
    <x v="709"/>
    <n v="9780435033330"/>
    <n v="73.989999999999995"/>
    <m/>
    <n v="99.99"/>
    <n v="84.99"/>
    <s v="Maths"/>
    <x v="7"/>
    <n v="3"/>
    <x v="4"/>
    <s v="Print"/>
    <s v="KS1-2"/>
    <s v="5-11"/>
    <x v="12"/>
    <x v="0"/>
  </r>
  <r>
    <n v="9780435033347"/>
    <x v="710"/>
    <n v="9780435033347"/>
    <n v="73.989999999999995"/>
    <m/>
    <n v="99.99"/>
    <n v="84.99"/>
    <s v="Maths"/>
    <x v="7"/>
    <n v="4"/>
    <x v="4"/>
    <s v="Print"/>
    <s v="KS1-2"/>
    <s v="5-11"/>
    <x v="12"/>
    <x v="0"/>
  </r>
  <r>
    <n v="9780435033378"/>
    <x v="711"/>
    <n v="9780435033378"/>
    <n v="6.29"/>
    <m/>
    <n v="8.99"/>
    <n v="7.99"/>
    <s v="Maths"/>
    <x v="7"/>
    <n v="5"/>
    <x v="10"/>
    <s v="Print"/>
    <s v="KS1-2"/>
    <s v="5-11"/>
    <x v="12"/>
    <x v="0"/>
  </r>
  <r>
    <n v="9780435033385"/>
    <x v="712"/>
    <n v="9780435033385"/>
    <n v="6.29"/>
    <m/>
    <n v="8.99"/>
    <n v="7.99"/>
    <s v="Maths"/>
    <x v="7"/>
    <n v="6"/>
    <x v="10"/>
    <s v="Print"/>
    <s v="KS1-2"/>
    <s v="5-11"/>
    <x v="12"/>
    <x v="0"/>
  </r>
  <r>
    <n v="9780435039943"/>
    <x v="713"/>
    <n v="9780435039943"/>
    <n v="609.49"/>
    <m/>
    <n v="822.99"/>
    <n v="692.99"/>
    <s v="Maths"/>
    <x v="7"/>
    <n v="7"/>
    <x v="5"/>
    <s v="Print"/>
    <s v="KS1-2"/>
    <s v="5-11"/>
    <x v="12"/>
    <x v="0"/>
  </r>
  <r>
    <n v="9780435041779"/>
    <x v="714"/>
    <n v="9780435041779"/>
    <n v="88.19"/>
    <m/>
    <n v="119.99"/>
    <n v="100.99"/>
    <s v="Maths"/>
    <x v="7"/>
    <n v="8"/>
    <x v="5"/>
    <s v="Print"/>
    <s v="KS1-2"/>
    <s v="5-11"/>
    <x v="12"/>
    <x v="0"/>
  </r>
  <r>
    <n v="9780435041786"/>
    <x v="715"/>
    <n v="9780435041786"/>
    <n v="6.29"/>
    <m/>
    <n v="8.99"/>
    <n v="7.99"/>
    <s v="Maths"/>
    <x v="7"/>
    <n v="9"/>
    <x v="10"/>
    <s v="Print"/>
    <s v="KS1-2"/>
    <s v="5-11"/>
    <x v="12"/>
    <x v="0"/>
  </r>
  <r>
    <n v="9780435041823"/>
    <x v="716"/>
    <n v="9780435041823"/>
    <n v="6.29"/>
    <m/>
    <n v="8.99"/>
    <n v="7.99"/>
    <s v="Maths"/>
    <x v="7"/>
    <n v="10"/>
    <x v="10"/>
    <s v="Print"/>
    <s v="KS1-2"/>
    <s v="5-11"/>
    <x v="12"/>
    <x v="0"/>
  </r>
  <r>
    <n v="9780435043759"/>
    <x v="717"/>
    <n v="9780435043759"/>
    <n v="377.49"/>
    <m/>
    <n v="509.99"/>
    <n v="428.99"/>
    <s v="Maths"/>
    <x v="7"/>
    <n v="11"/>
    <x v="10"/>
    <s v="Print"/>
    <s v="KS1-2"/>
    <s v="5-11"/>
    <x v="12"/>
    <x v="0"/>
  </r>
  <r>
    <n v="9780435043766"/>
    <x v="718"/>
    <n v="9780435043766"/>
    <n v="193.69"/>
    <m/>
    <n v="261.99"/>
    <n v="219.99"/>
    <s v="Maths"/>
    <x v="7"/>
    <n v="12"/>
    <x v="10"/>
    <s v="Print"/>
    <s v="KS1-2"/>
    <s v="5-11"/>
    <x v="12"/>
    <x v="0"/>
  </r>
  <r>
    <n v="9780435044893"/>
    <x v="719"/>
    <n v="9780435044893"/>
    <n v="603.29"/>
    <m/>
    <n v="814.99"/>
    <n v="684.99"/>
    <s v="Maths"/>
    <x v="7"/>
    <n v="13"/>
    <x v="5"/>
    <s v="Print"/>
    <s v="KS1-2"/>
    <s v="5-11"/>
    <x v="12"/>
    <x v="0"/>
  </r>
  <r>
    <n v="9780435045067"/>
    <x v="720"/>
    <n v="9780435045067"/>
    <n v="913.99"/>
    <m/>
    <n v="1233.99"/>
    <n v="1037.99"/>
    <s v="Maths"/>
    <x v="7"/>
    <n v="14"/>
    <x v="5"/>
    <s v="Print"/>
    <s v="KS1-2"/>
    <s v="5-11"/>
    <x v="12"/>
    <x v="0"/>
  </r>
  <r>
    <n v="9780435041946"/>
    <x v="721"/>
    <n v="9780435041946"/>
    <n v="88.19"/>
    <m/>
    <n v="119.99"/>
    <n v="100.99"/>
    <s v="Maths"/>
    <x v="7"/>
    <n v="15"/>
    <x v="5"/>
    <s v="Print"/>
    <s v="KS1-2"/>
    <s v="5-11"/>
    <x v="12"/>
    <x v="0"/>
  </r>
  <r>
    <n v="9780435042462"/>
    <x v="722"/>
    <n v="9780435042462"/>
    <n v="73.989999999999995"/>
    <m/>
    <n v="99.99"/>
    <n v="84.99"/>
    <s v="Maths"/>
    <x v="7"/>
    <n v="16"/>
    <x v="4"/>
    <s v="Print"/>
    <s v="KS1-2"/>
    <s v="5-11"/>
    <x v="12"/>
    <x v="0"/>
  </r>
  <r>
    <n v="9780435042479"/>
    <x v="723"/>
    <n v="9780435042479"/>
    <n v="73.989999999999995"/>
    <m/>
    <n v="99.99"/>
    <n v="84.99"/>
    <s v="Maths"/>
    <x v="7"/>
    <n v="17"/>
    <x v="4"/>
    <s v="Print"/>
    <s v="KS1-2"/>
    <s v="5-11"/>
    <x v="12"/>
    <x v="0"/>
  </r>
  <r>
    <n v="9780435043339"/>
    <x v="724"/>
    <n v="9780435043339"/>
    <n v="203.19"/>
    <m/>
    <n v="274.99"/>
    <n v="230.99"/>
    <s v="Maths"/>
    <x v="7"/>
    <n v="18"/>
    <x v="4"/>
    <s v="Print"/>
    <s v="KS1-2"/>
    <s v="5-11"/>
    <x v="12"/>
    <x v="0"/>
  </r>
  <r>
    <n v="9780435043346"/>
    <x v="725"/>
    <n v="9780435043346"/>
    <n v="20.99"/>
    <m/>
    <n v="28.99"/>
    <n v="23.99"/>
    <s v="Maths"/>
    <x v="7"/>
    <n v="19"/>
    <x v="4"/>
    <s v="Print"/>
    <s v="KS1-2"/>
    <s v="5-11"/>
    <x v="12"/>
    <x v="0"/>
  </r>
  <r>
    <n v="9780435043377"/>
    <x v="726"/>
    <n v="9780435043377"/>
    <n v="10.99"/>
    <m/>
    <n v="14.99"/>
    <n v="12.99"/>
    <s v="Maths"/>
    <x v="7"/>
    <n v="20"/>
    <x v="10"/>
    <s v="Print"/>
    <s v="KS1-2"/>
    <s v="5-11"/>
    <x v="12"/>
    <x v="0"/>
  </r>
  <r>
    <n v="9780435043667"/>
    <x v="727"/>
    <n v="9780435043667"/>
    <n v="10.99"/>
    <m/>
    <n v="14.99"/>
    <n v="12.99"/>
    <s v="Maths"/>
    <x v="7"/>
    <n v="21"/>
    <x v="10"/>
    <s v="Print"/>
    <s v="KS1-2"/>
    <s v="5-11"/>
    <x v="12"/>
    <x v="0"/>
  </r>
  <r>
    <n v="9780435043674"/>
    <x v="728"/>
    <n v="9780435043674"/>
    <n v="10.99"/>
    <m/>
    <n v="14.99"/>
    <n v="12.99"/>
    <s v="Maths"/>
    <x v="7"/>
    <n v="22"/>
    <x v="10"/>
    <s v="Print"/>
    <s v="KS1-2"/>
    <s v="5-11"/>
    <x v="12"/>
    <x v="0"/>
  </r>
  <r>
    <n v="9780435043711"/>
    <x v="729"/>
    <n v="9780435043711"/>
    <n v="491.89"/>
    <m/>
    <n v="664.99"/>
    <n v="558.99"/>
    <s v="Maths"/>
    <x v="7"/>
    <n v="23"/>
    <x v="10"/>
    <s v="Print"/>
    <s v="KS1-2"/>
    <s v="5-11"/>
    <x v="12"/>
    <x v="0"/>
  </r>
  <r>
    <n v="9780435043728"/>
    <x v="730"/>
    <n v="9780435043728"/>
    <n v="252.49"/>
    <m/>
    <n v="340.99"/>
    <n v="286.99"/>
    <s v="Maths"/>
    <x v="7"/>
    <n v="24"/>
    <x v="10"/>
    <s v="Print"/>
    <s v="KS1-2"/>
    <s v="5-11"/>
    <x v="12"/>
    <x v="0"/>
  </r>
  <r>
    <n v="9780435045036"/>
    <x v="731"/>
    <n v="9780435045036"/>
    <n v="574.39"/>
    <m/>
    <n v="775.99"/>
    <n v="652.99"/>
    <s v="Maths"/>
    <x v="7"/>
    <n v="25"/>
    <x v="5"/>
    <s v="Print"/>
    <s v="KS1-2"/>
    <s v="5-11"/>
    <x v="12"/>
    <x v="0"/>
  </r>
  <r>
    <n v="9780435045074"/>
    <x v="732"/>
    <n v="9780435045074"/>
    <n v="869.89"/>
    <m/>
    <n v="1174.99"/>
    <n v="987.99"/>
    <s v="Maths"/>
    <x v="7"/>
    <n v="26"/>
    <x v="5"/>
    <s v="Print"/>
    <s v="KS1-2"/>
    <s v="5-11"/>
    <x v="12"/>
    <x v="0"/>
  </r>
  <r>
    <n v="9780435133559"/>
    <x v="733"/>
    <n v="9780435133559"/>
    <n v="17.5"/>
    <m/>
    <n v="23.99"/>
    <n v="19.989999999999998"/>
    <s v="Science"/>
    <x v="8"/>
    <n v="1"/>
    <x v="10"/>
    <s v="Print"/>
    <s v="KS1"/>
    <s v="5-6"/>
    <x v="14"/>
    <x v="0"/>
  </r>
  <r>
    <n v="9780435133566"/>
    <x v="734"/>
    <n v="9780435133566"/>
    <n v="17.5"/>
    <m/>
    <n v="23.99"/>
    <n v="19.989999999999998"/>
    <s v="Science"/>
    <x v="8"/>
    <n v="2"/>
    <x v="10"/>
    <s v="Print"/>
    <s v="KS1"/>
    <s v="6-7"/>
    <x v="15"/>
    <x v="0"/>
  </r>
  <r>
    <n v="9780435133573"/>
    <x v="735"/>
    <n v="9780435133573"/>
    <n v="17.5"/>
    <m/>
    <n v="23.99"/>
    <n v="19.989999999999998"/>
    <s v="Science"/>
    <x v="8"/>
    <n v="3"/>
    <x v="10"/>
    <s v="Print"/>
    <s v="KS2"/>
    <s v="7-8"/>
    <x v="16"/>
    <x v="0"/>
  </r>
  <r>
    <n v="9780435133580"/>
    <x v="736"/>
    <n v="9780435133580"/>
    <n v="20.7"/>
    <m/>
    <n v="27.99"/>
    <n v="23.99"/>
    <s v="Science"/>
    <x v="8"/>
    <n v="4"/>
    <x v="10"/>
    <s v="Print"/>
    <s v="KS2"/>
    <s v="8-9"/>
    <x v="17"/>
    <x v="0"/>
  </r>
  <r>
    <n v="9780435133597"/>
    <x v="737"/>
    <n v="9780435133597"/>
    <n v="20.7"/>
    <m/>
    <n v="27.99"/>
    <n v="23.99"/>
    <s v="Science"/>
    <x v="8"/>
    <n v="5"/>
    <x v="10"/>
    <s v="Print"/>
    <s v="KS2"/>
    <s v="9-10"/>
    <x v="18"/>
    <x v="0"/>
  </r>
  <r>
    <n v="9780435133610"/>
    <x v="738"/>
    <n v="9780435133610"/>
    <n v="20.7"/>
    <m/>
    <n v="27.99"/>
    <n v="23.99"/>
    <s v="Science"/>
    <x v="8"/>
    <n v="6"/>
    <x v="10"/>
    <s v="Print"/>
    <s v="KS2"/>
    <s v="10-11"/>
    <x v="19"/>
    <x v="0"/>
  </r>
  <r>
    <n v="9780435133696"/>
    <x v="739"/>
    <n v="9780435133696"/>
    <n v="3.6"/>
    <m/>
    <n v="4.99"/>
    <n v="4.99"/>
    <s v="Science"/>
    <x v="8"/>
    <n v="7"/>
    <x v="1"/>
    <s v="Print"/>
    <s v="KS1"/>
    <s v="5-6"/>
    <x v="14"/>
    <x v="0"/>
  </r>
  <r>
    <n v="9780435133702"/>
    <x v="740"/>
    <n v="9780435133702"/>
    <n v="3.6"/>
    <m/>
    <n v="4.99"/>
    <n v="4.99"/>
    <s v="Science"/>
    <x v="8"/>
    <n v="8"/>
    <x v="1"/>
    <s v="Print"/>
    <s v="KS1"/>
    <s v="6-7"/>
    <x v="15"/>
    <x v="0"/>
  </r>
  <r>
    <n v="9780435133719"/>
    <x v="741"/>
    <n v="9780435133719"/>
    <n v="3.6"/>
    <m/>
    <n v="4.99"/>
    <n v="4.99"/>
    <s v="Science"/>
    <x v="8"/>
    <n v="9"/>
    <x v="1"/>
    <s v="Print"/>
    <s v="KS2"/>
    <s v="7-8"/>
    <x v="16"/>
    <x v="0"/>
  </r>
  <r>
    <n v="9780435133818"/>
    <x v="742"/>
    <n v="9780435133818"/>
    <n v="3.6"/>
    <m/>
    <n v="4.99"/>
    <n v="4.99"/>
    <s v="Science"/>
    <x v="8"/>
    <n v="10"/>
    <x v="1"/>
    <s v="Print"/>
    <s v="KS2"/>
    <s v="8-9"/>
    <x v="17"/>
    <x v="0"/>
  </r>
  <r>
    <n v="9780435133825"/>
    <x v="743"/>
    <n v="9780435133825"/>
    <n v="3.6"/>
    <m/>
    <n v="4.99"/>
    <n v="4.99"/>
    <s v="Science"/>
    <x v="8"/>
    <n v="11"/>
    <x v="1"/>
    <s v="Print"/>
    <s v="KS2"/>
    <s v="9-10"/>
    <x v="18"/>
    <x v="0"/>
  </r>
  <r>
    <n v="9780435134228"/>
    <x v="744"/>
    <n v="9780435134228"/>
    <n v="3.6"/>
    <m/>
    <n v="4.99"/>
    <n v="4.99"/>
    <s v="Science"/>
    <x v="8"/>
    <n v="12"/>
    <x v="1"/>
    <s v="Print"/>
    <s v="KS2"/>
    <s v="10-11"/>
    <x v="19"/>
    <x v="0"/>
  </r>
  <r>
    <n v="9780435133627"/>
    <x v="745"/>
    <n v="9780435133627"/>
    <n v="31.4"/>
    <m/>
    <n v="42.99"/>
    <n v="35.99"/>
    <s v="Science"/>
    <x v="8"/>
    <n v="13"/>
    <x v="4"/>
    <s v="Print"/>
    <s v="KS1"/>
    <s v="5-6"/>
    <x v="14"/>
    <x v="0"/>
  </r>
  <r>
    <n v="9780435133634"/>
    <x v="746"/>
    <n v="9780435133634"/>
    <n v="31.4"/>
    <m/>
    <n v="42.99"/>
    <n v="35.99"/>
    <s v="Science"/>
    <x v="8"/>
    <n v="14"/>
    <x v="4"/>
    <s v="Print"/>
    <s v="KS1"/>
    <s v="6-7"/>
    <x v="15"/>
    <x v="0"/>
  </r>
  <r>
    <n v="9780435133641"/>
    <x v="747"/>
    <n v="9780435133641"/>
    <n v="31.4"/>
    <m/>
    <n v="42.99"/>
    <n v="35.99"/>
    <s v="Science"/>
    <x v="8"/>
    <n v="15"/>
    <x v="4"/>
    <s v="Print"/>
    <s v="KS2"/>
    <s v="7-8"/>
    <x v="16"/>
    <x v="0"/>
  </r>
  <r>
    <n v="9780435133665"/>
    <x v="748"/>
    <n v="9780435133665"/>
    <n v="31.4"/>
    <m/>
    <n v="42.99"/>
    <n v="35.99"/>
    <s v="Science"/>
    <x v="8"/>
    <n v="16"/>
    <x v="4"/>
    <s v="Print"/>
    <s v="KS2"/>
    <s v="8-9"/>
    <x v="17"/>
    <x v="0"/>
  </r>
  <r>
    <n v="9780435133672"/>
    <x v="749"/>
    <n v="9780435133672"/>
    <n v="31.4"/>
    <m/>
    <n v="42.99"/>
    <n v="35.99"/>
    <s v="Science"/>
    <x v="8"/>
    <n v="17"/>
    <x v="4"/>
    <s v="Print"/>
    <s v="KS2"/>
    <s v="9-10"/>
    <x v="18"/>
    <x v="0"/>
  </r>
  <r>
    <n v="9780435133689"/>
    <x v="750"/>
    <n v="9780435133689"/>
    <n v="31.4"/>
    <m/>
    <n v="42.99"/>
    <n v="35.99"/>
    <s v="Science"/>
    <x v="8"/>
    <n v="18"/>
    <x v="4"/>
    <s v="Print"/>
    <s v="KS2"/>
    <s v="10-11"/>
    <x v="19"/>
    <x v="0"/>
  </r>
  <r>
    <n v="9780435134877"/>
    <x v="751"/>
    <n v="9780435134877"/>
    <n v="34.5"/>
    <m/>
    <n v="46.99"/>
    <n v="39.99"/>
    <s v="Science"/>
    <x v="8"/>
    <n v="19"/>
    <x v="5"/>
    <s v="Print"/>
    <s v="KS1"/>
    <s v="5-6"/>
    <x v="14"/>
    <x v="0"/>
  </r>
  <r>
    <n v="9780435134891"/>
    <x v="752"/>
    <n v="9780435134891"/>
    <n v="44.1"/>
    <m/>
    <n v="59.99"/>
    <n v="50.99"/>
    <s v="Science"/>
    <x v="8"/>
    <n v="21"/>
    <x v="5"/>
    <s v="Print"/>
    <s v="KS1"/>
    <s v="6-7"/>
    <x v="15"/>
    <x v="0"/>
  </r>
  <r>
    <n v="9780435134884"/>
    <x v="753"/>
    <n v="9780435134884"/>
    <n v="307.3"/>
    <m/>
    <n v="414.99"/>
    <n v="348.99"/>
    <s v="Science"/>
    <x v="8"/>
    <n v="22"/>
    <x v="5"/>
    <s v="Print"/>
    <s v="KS1"/>
    <s v="6-7"/>
    <x v="15"/>
    <x v="0"/>
  </r>
  <r>
    <n v="9780435135010"/>
    <x v="754"/>
    <n v="9780435135010"/>
    <n v="42"/>
    <m/>
    <n v="56.99"/>
    <n v="47.99"/>
    <s v="Science"/>
    <x v="8"/>
    <n v="23"/>
    <x v="5"/>
    <s v="Print"/>
    <s v="KS2"/>
    <s v="7-8"/>
    <x v="16"/>
    <x v="0"/>
  </r>
  <r>
    <n v="9780435135003"/>
    <x v="755"/>
    <n v="9780435135003"/>
    <n v="307.3"/>
    <m/>
    <n v="414.99"/>
    <n v="348.99"/>
    <s v="Science"/>
    <x v="8"/>
    <n v="24"/>
    <x v="5"/>
    <s v="Print"/>
    <s v="KS2"/>
    <s v="7-8"/>
    <x v="16"/>
    <x v="0"/>
  </r>
  <r>
    <n v="9780435135034"/>
    <x v="756"/>
    <n v="9780435135034"/>
    <n v="44.1"/>
    <m/>
    <n v="59.99"/>
    <n v="50.99"/>
    <s v="Science"/>
    <x v="8"/>
    <n v="25"/>
    <x v="5"/>
    <s v="Print"/>
    <s v="KS2"/>
    <s v="8-9"/>
    <x v="17"/>
    <x v="0"/>
  </r>
  <r>
    <n v="9780435135058"/>
    <x v="757"/>
    <n v="9780435135058"/>
    <n v="54.4"/>
    <m/>
    <n v="73.989999999999995"/>
    <n v="61.99"/>
    <s v="Science"/>
    <x v="8"/>
    <n v="27"/>
    <x v="5"/>
    <s v="Print"/>
    <s v="KS2"/>
    <s v="9-10"/>
    <x v="18"/>
    <x v="0"/>
  </r>
  <r>
    <n v="9780435135041"/>
    <x v="758"/>
    <n v="9780435135041"/>
    <n v="397.6"/>
    <m/>
    <n v="536.99"/>
    <n v="451.99"/>
    <s v="Science"/>
    <x v="8"/>
    <n v="28"/>
    <x v="5"/>
    <s v="Print"/>
    <s v="KS2"/>
    <s v="9-10"/>
    <x v="18"/>
    <x v="0"/>
  </r>
  <r>
    <n v="9780435135072"/>
    <x v="759"/>
    <n v="9780435135072"/>
    <n v="51.8"/>
    <m/>
    <n v="69.989999999999995"/>
    <n v="58.99"/>
    <s v="Science"/>
    <x v="8"/>
    <n v="29"/>
    <x v="5"/>
    <s v="Print"/>
    <s v="KS2"/>
    <s v="10-11"/>
    <x v="19"/>
    <x v="0"/>
  </r>
  <r>
    <n v="9781292396620"/>
    <x v="760"/>
    <n v="9781292396620"/>
    <n v="4.5"/>
    <m/>
    <n v="6.99"/>
    <n v="5.99"/>
    <s v="Literacy"/>
    <x v="9"/>
    <n v="1"/>
    <x v="3"/>
    <s v="Print"/>
    <s v="KS1"/>
    <s v="4-5"/>
    <x v="13"/>
    <x v="0"/>
  </r>
  <r>
    <n v="9781292396637"/>
    <x v="761"/>
    <n v="9781292396637"/>
    <n v="4.5"/>
    <m/>
    <n v="6.99"/>
    <n v="5.99"/>
    <s v="Literacy"/>
    <x v="9"/>
    <n v="2"/>
    <x v="3"/>
    <s v="Print"/>
    <s v="KS1"/>
    <s v="4-5"/>
    <x v="13"/>
    <x v="0"/>
  </r>
  <r>
    <n v="9781292396644"/>
    <x v="762"/>
    <n v="9781292396644"/>
    <n v="4.5"/>
    <m/>
    <n v="6.99"/>
    <n v="5.99"/>
    <s v="Literacy"/>
    <x v="9"/>
    <n v="3"/>
    <x v="3"/>
    <s v="Print"/>
    <s v="KS1"/>
    <s v="4-5"/>
    <x v="13"/>
    <x v="0"/>
  </r>
  <r>
    <n v="9781292396651"/>
    <x v="763"/>
    <n v="9781292396651"/>
    <n v="4.5"/>
    <m/>
    <n v="6.99"/>
    <n v="5.99"/>
    <s v="Literacy"/>
    <x v="9"/>
    <n v="4"/>
    <x v="3"/>
    <s v="Print"/>
    <s v="KS1"/>
    <s v="4-5"/>
    <x v="13"/>
    <x v="0"/>
  </r>
  <r>
    <n v="9781292396668"/>
    <x v="764"/>
    <n v="9781292396668"/>
    <n v="4.5"/>
    <m/>
    <n v="6.99"/>
    <n v="5.99"/>
    <s v="Literacy"/>
    <x v="9"/>
    <n v="5"/>
    <x v="3"/>
    <s v="Print"/>
    <s v="KS1"/>
    <s v="4-5"/>
    <x v="13"/>
    <x v="0"/>
  </r>
  <r>
    <n v="9781292396675"/>
    <x v="765"/>
    <n v="9781292396675"/>
    <n v="4.5"/>
    <m/>
    <n v="6.99"/>
    <n v="5.99"/>
    <s v="Literacy"/>
    <x v="9"/>
    <n v="6"/>
    <x v="3"/>
    <s v="Print"/>
    <s v="KS1"/>
    <s v="4-5"/>
    <x v="13"/>
    <x v="0"/>
  </r>
  <r>
    <n v="9781292396682"/>
    <x v="766"/>
    <n v="9781292396682"/>
    <n v="4.5"/>
    <m/>
    <n v="6.99"/>
    <n v="5.99"/>
    <s v="Literacy"/>
    <x v="9"/>
    <n v="7"/>
    <x v="3"/>
    <s v="Print"/>
    <s v="KS1"/>
    <s v="4-5"/>
    <x v="13"/>
    <x v="0"/>
  </r>
  <r>
    <n v="9781292396699"/>
    <x v="767"/>
    <n v="9781292396699"/>
    <n v="4.5"/>
    <m/>
    <n v="6.99"/>
    <n v="5.99"/>
    <s v="Literacy"/>
    <x v="9"/>
    <n v="8"/>
    <x v="3"/>
    <s v="Print"/>
    <s v="KS1"/>
    <s v="4-5"/>
    <x v="13"/>
    <x v="0"/>
  </r>
  <r>
    <n v="9781292396705"/>
    <x v="768"/>
    <n v="9781292396705"/>
    <n v="4.5"/>
    <m/>
    <n v="6.99"/>
    <n v="5.99"/>
    <s v="Literacy"/>
    <x v="9"/>
    <n v="9"/>
    <x v="3"/>
    <s v="Print"/>
    <s v="KS1"/>
    <s v="4-5"/>
    <x v="13"/>
    <x v="0"/>
  </r>
  <r>
    <n v="9781292396712"/>
    <x v="769"/>
    <n v="9781292396712"/>
    <n v="4.5"/>
    <m/>
    <n v="6.99"/>
    <n v="5.99"/>
    <s v="Literacy"/>
    <x v="9"/>
    <n v="10"/>
    <x v="3"/>
    <s v="Print"/>
    <s v="KS1"/>
    <s v="4-5"/>
    <x v="13"/>
    <x v="0"/>
  </r>
  <r>
    <n v="9781292396729"/>
    <x v="770"/>
    <n v="9781292396729"/>
    <n v="4.5"/>
    <m/>
    <n v="6.99"/>
    <n v="5.99"/>
    <s v="Literacy"/>
    <x v="9"/>
    <n v="11"/>
    <x v="3"/>
    <s v="Print"/>
    <s v="KS1"/>
    <s v="4-5"/>
    <x v="13"/>
    <x v="0"/>
  </r>
  <r>
    <n v="9781292396736"/>
    <x v="771"/>
    <n v="9781292396736"/>
    <n v="4.5"/>
    <m/>
    <n v="6.99"/>
    <n v="5.99"/>
    <s v="Literacy"/>
    <x v="9"/>
    <n v="12"/>
    <x v="3"/>
    <s v="Print"/>
    <s v="KS1"/>
    <s v="4-5"/>
    <x v="13"/>
    <x v="0"/>
  </r>
  <r>
    <n v="9781292408965"/>
    <x v="772"/>
    <n v="9781292408965"/>
    <n v="1000"/>
    <m/>
    <n v="1349.99"/>
    <n v="1135.99"/>
    <s v="Literacy"/>
    <x v="9"/>
    <n v="13"/>
    <x v="9"/>
    <s v="Digital"/>
    <s v="KS1"/>
    <s v="4-5"/>
    <x v="13"/>
    <x v="0"/>
  </r>
  <r>
    <n v="9781292409016"/>
    <x v="773"/>
    <n v="9781292409016"/>
    <n v="300"/>
    <m/>
    <n v="404.99"/>
    <n v="340.99"/>
    <s v="Literacy"/>
    <x v="9"/>
    <n v="14"/>
    <x v="9"/>
    <s v="Digital"/>
    <s v="KS1"/>
    <s v="4-5"/>
    <x v="13"/>
    <x v="0"/>
  </r>
  <r>
    <n v="9781292409030"/>
    <x v="774"/>
    <n v="9781292409030"/>
    <n v="300"/>
    <m/>
    <n v="404.99"/>
    <n v="340.99"/>
    <s v="Literacy"/>
    <x v="9"/>
    <n v="15"/>
    <x v="9"/>
    <s v="Digital"/>
    <s v="KS1"/>
    <s v="4-5"/>
    <x v="13"/>
    <x v="0"/>
  </r>
  <r>
    <n v="9780435200817"/>
    <x v="775"/>
    <n v="9780435200817"/>
    <n v="12.6"/>
    <m/>
    <n v="17.989999999999998"/>
    <n v="14.99"/>
    <s v="Literacy"/>
    <x v="10"/>
    <n v="1"/>
    <x v="3"/>
    <s v="Print"/>
    <s v="KS1"/>
    <s v="5-6"/>
    <x v="14"/>
    <x v="0"/>
  </r>
  <r>
    <n v="9780435200831"/>
    <x v="776"/>
    <n v="9780435200831"/>
    <n v="12.6"/>
    <m/>
    <n v="17.989999999999998"/>
    <n v="14.99"/>
    <s v="Literacy"/>
    <x v="10"/>
    <n v="2"/>
    <x v="3"/>
    <s v="Print"/>
    <s v="KS1"/>
    <s v="6-7"/>
    <x v="15"/>
    <x v="0"/>
  </r>
  <r>
    <n v="9780435200855"/>
    <x v="777"/>
    <n v="9780435200855"/>
    <n v="12.6"/>
    <m/>
    <n v="17.989999999999998"/>
    <n v="14.99"/>
    <s v="Literacy"/>
    <x v="10"/>
    <n v="3"/>
    <x v="3"/>
    <s v="Print"/>
    <s v="KS2"/>
    <s v="7-8"/>
    <x v="16"/>
    <x v="0"/>
  </r>
  <r>
    <n v="9780435200862"/>
    <x v="778"/>
    <n v="9780435200862"/>
    <n v="12.6"/>
    <m/>
    <n v="17.989999999999998"/>
    <n v="14.99"/>
    <s v="Literacy"/>
    <x v="10"/>
    <n v="4"/>
    <x v="3"/>
    <s v="Print"/>
    <s v="KS2"/>
    <s v="8-9"/>
    <x v="17"/>
    <x v="0"/>
  </r>
  <r>
    <n v="9780435200886"/>
    <x v="779"/>
    <n v="9780435200886"/>
    <n v="12.6"/>
    <m/>
    <n v="17.989999999999998"/>
    <n v="14.99"/>
    <s v="Literacy"/>
    <x v="10"/>
    <n v="5"/>
    <x v="3"/>
    <s v="Print"/>
    <s v="KS2"/>
    <s v="9-10"/>
    <x v="18"/>
    <x v="0"/>
  </r>
  <r>
    <n v="9780435200893"/>
    <x v="780"/>
    <n v="9780435200893"/>
    <n v="12.6"/>
    <m/>
    <n v="17.989999999999998"/>
    <n v="14.99"/>
    <s v="Literacy"/>
    <x v="10"/>
    <n v="6"/>
    <x v="3"/>
    <s v="Print"/>
    <s v="KS2"/>
    <s v="10-11"/>
    <x v="19"/>
    <x v="0"/>
  </r>
  <r>
    <n v="9781292290362"/>
    <x v="781"/>
    <n v="9781292290362"/>
    <n v="21"/>
    <m/>
    <n v="28.99"/>
    <n v="23.99"/>
    <s v="Literacy"/>
    <x v="10"/>
    <n v="7"/>
    <x v="11"/>
    <s v="Print"/>
    <s v="KS1"/>
    <s v="5-6"/>
    <x v="14"/>
    <x v="0"/>
  </r>
  <r>
    <n v="9781292290423"/>
    <x v="782"/>
    <n v="9781292290423"/>
    <n v="21"/>
    <m/>
    <n v="28.99"/>
    <n v="23.99"/>
    <s v="Literacy"/>
    <x v="10"/>
    <n v="8"/>
    <x v="11"/>
    <s v="Print"/>
    <s v="KS1"/>
    <s v="5-6"/>
    <x v="14"/>
    <x v="0"/>
  </r>
  <r>
    <n v="9781292290379"/>
    <x v="783"/>
    <n v="9781292290379"/>
    <n v="21"/>
    <m/>
    <n v="28.99"/>
    <n v="23.99"/>
    <s v="Literacy"/>
    <x v="10"/>
    <n v="9"/>
    <x v="11"/>
    <s v="Print"/>
    <s v="KS1"/>
    <s v="6-7"/>
    <x v="15"/>
    <x v="0"/>
  </r>
  <r>
    <n v="9781292290430"/>
    <x v="784"/>
    <n v="9781292290430"/>
    <n v="21"/>
    <m/>
    <n v="28.99"/>
    <n v="23.99"/>
    <s v="Literacy"/>
    <x v="10"/>
    <n v="10"/>
    <x v="11"/>
    <s v="Print"/>
    <s v="KS1"/>
    <s v="6-7"/>
    <x v="15"/>
    <x v="0"/>
  </r>
  <r>
    <n v="9781292290386"/>
    <x v="785"/>
    <n v="9781292290386"/>
    <n v="21"/>
    <m/>
    <n v="28.99"/>
    <n v="23.99"/>
    <s v="Literacy"/>
    <x v="10"/>
    <n v="11"/>
    <x v="11"/>
    <s v="Print"/>
    <s v="KS2"/>
    <s v="7-8"/>
    <x v="16"/>
    <x v="0"/>
  </r>
  <r>
    <n v="9781292290447"/>
    <x v="786"/>
    <n v="9781292290447"/>
    <n v="21"/>
    <m/>
    <n v="28.99"/>
    <n v="23.99"/>
    <s v="Literacy"/>
    <x v="10"/>
    <n v="12"/>
    <x v="11"/>
    <s v="Print"/>
    <s v="KS2"/>
    <s v="7-8"/>
    <x v="16"/>
    <x v="0"/>
  </r>
  <r>
    <n v="9781292290393"/>
    <x v="787"/>
    <n v="9781292290393"/>
    <n v="21"/>
    <m/>
    <n v="28.99"/>
    <n v="23.99"/>
    <s v="Literacy"/>
    <x v="10"/>
    <n v="13"/>
    <x v="11"/>
    <s v="Print"/>
    <s v="KS2"/>
    <s v="8-9"/>
    <x v="17"/>
    <x v="0"/>
  </r>
  <r>
    <n v="9781292290454"/>
    <x v="788"/>
    <n v="9781292290454"/>
    <n v="21"/>
    <m/>
    <n v="28.99"/>
    <n v="23.99"/>
    <s v="Literacy"/>
    <x v="10"/>
    <n v="14"/>
    <x v="11"/>
    <s v="Print"/>
    <s v="KS2"/>
    <s v="8-9"/>
    <x v="17"/>
    <x v="0"/>
  </r>
  <r>
    <n v="9781292290409"/>
    <x v="789"/>
    <n v="9781292290409"/>
    <n v="21"/>
    <m/>
    <n v="28.99"/>
    <n v="23.99"/>
    <s v="Literacy"/>
    <x v="10"/>
    <n v="15"/>
    <x v="11"/>
    <s v="Print"/>
    <s v="KS2"/>
    <s v="9-10"/>
    <x v="18"/>
    <x v="0"/>
  </r>
  <r>
    <n v="9781292290461"/>
    <x v="790"/>
    <n v="9781292290461"/>
    <n v="21"/>
    <m/>
    <n v="28.99"/>
    <n v="23.99"/>
    <s v="Literacy"/>
    <x v="10"/>
    <n v="16"/>
    <x v="11"/>
    <s v="Print"/>
    <s v="KS2"/>
    <s v="9-10"/>
    <x v="18"/>
    <x v="0"/>
  </r>
  <r>
    <n v="9781292290416"/>
    <x v="791"/>
    <n v="9781292290416"/>
    <n v="21"/>
    <m/>
    <n v="28.99"/>
    <n v="23.99"/>
    <s v="Literacy"/>
    <x v="10"/>
    <n v="17"/>
    <x v="11"/>
    <s v="Print"/>
    <s v="KS2"/>
    <s v="10-11"/>
    <x v="19"/>
    <x v="0"/>
  </r>
  <r>
    <n v="9781292290478"/>
    <x v="792"/>
    <n v="9781292290478"/>
    <n v="21"/>
    <m/>
    <n v="28.99"/>
    <n v="23.99"/>
    <s v="Literacy"/>
    <x v="10"/>
    <n v="18"/>
    <x v="11"/>
    <s v="Print"/>
    <s v="KS2"/>
    <s v="10-11"/>
    <x v="19"/>
    <x v="0"/>
  </r>
  <r>
    <n v="9781292396743"/>
    <x v="793"/>
    <n v="9781292396743"/>
    <n v="12"/>
    <m/>
    <n v="16.989999999999998"/>
    <n v="13.99"/>
    <s v="Citizenship"/>
    <x v="11"/>
    <n v="1"/>
    <x v="1"/>
    <s v="Print"/>
    <s v="KS1"/>
    <s v="5-6"/>
    <x v="14"/>
    <x v="0"/>
  </r>
  <r>
    <n v="9781292396750"/>
    <x v="794"/>
    <n v="9781292396750"/>
    <n v="12"/>
    <m/>
    <n v="16.989999999999998"/>
    <n v="13.99"/>
    <s v="Citizenship"/>
    <x v="11"/>
    <n v="2"/>
    <x v="1"/>
    <s v="Print"/>
    <s v="KS1"/>
    <s v="6-7"/>
    <x v="15"/>
    <x v="0"/>
  </r>
  <r>
    <n v="9781292396767"/>
    <x v="795"/>
    <n v="9781292396767"/>
    <n v="12"/>
    <m/>
    <n v="16.989999999999998"/>
    <n v="13.99"/>
    <s v="Citizenship"/>
    <x v="11"/>
    <n v="3"/>
    <x v="1"/>
    <s v="Print"/>
    <s v="KS2"/>
    <s v="7-8"/>
    <x v="16"/>
    <x v="0"/>
  </r>
  <r>
    <n v="9781292396774"/>
    <x v="796"/>
    <n v="9781292396774"/>
    <n v="12"/>
    <m/>
    <n v="16.989999999999998"/>
    <n v="13.99"/>
    <s v="Citizenship"/>
    <x v="11"/>
    <n v="4"/>
    <x v="1"/>
    <s v="Print"/>
    <s v="KS2"/>
    <s v="8-9"/>
    <x v="17"/>
    <x v="0"/>
  </r>
  <r>
    <n v="9781292396781"/>
    <x v="797"/>
    <n v="9781292396781"/>
    <n v="12"/>
    <m/>
    <n v="16.989999999999998"/>
    <n v="13.99"/>
    <s v="Citizenship"/>
    <x v="11"/>
    <n v="5"/>
    <x v="1"/>
    <s v="Print"/>
    <s v="KS2"/>
    <s v="9-10"/>
    <x v="18"/>
    <x v="0"/>
  </r>
  <r>
    <n v="9781292396798"/>
    <x v="798"/>
    <n v="9781292396798"/>
    <n v="12"/>
    <m/>
    <n v="16.989999999999998"/>
    <n v="13.99"/>
    <s v="Citizenship"/>
    <x v="11"/>
    <n v="6"/>
    <x v="1"/>
    <s v="Print"/>
    <s v="KS2"/>
    <s v="10-11"/>
    <x v="19"/>
    <x v="0"/>
  </r>
  <r>
    <n v="9781292408972"/>
    <x v="799"/>
    <n v="9781292408972"/>
    <n v="300"/>
    <m/>
    <n v="404.99"/>
    <n v="340.99"/>
    <s v="Global Citizenship"/>
    <x v="11"/>
    <n v="7"/>
    <x v="9"/>
    <s v="Digital"/>
    <s v="KS1-2"/>
    <s v="5-11"/>
    <x v="12"/>
    <x v="0"/>
  </r>
  <r>
    <n v="9781292274119"/>
    <x v="800"/>
    <n v="9781292274119"/>
    <n v="99.99"/>
    <m/>
    <n v="134.99"/>
    <n v="113.99"/>
    <s v="Literacy"/>
    <x v="12"/>
    <n v="1"/>
    <x v="5"/>
    <s v="Print"/>
    <s v="KS2"/>
    <s v="9-11"/>
    <x v="2"/>
    <x v="0"/>
  </r>
  <r>
    <n v="9781292254708"/>
    <x v="801"/>
    <n v="9781292254708"/>
    <n v="299"/>
    <m/>
    <n v="403.99"/>
    <n v="339.99"/>
    <s v="Mathematics"/>
    <x v="12"/>
    <n v="1"/>
    <x v="5"/>
    <s v="Print"/>
    <s v="KS1-2"/>
    <s v="5-11"/>
    <x v="12"/>
    <x v="0"/>
  </r>
  <r>
    <n v="9781292273945"/>
    <x v="802"/>
    <n v="9781292273945"/>
    <n v="19.989999999999998"/>
    <m/>
    <n v="26.99"/>
    <n v="22.99"/>
    <s v="Literacy"/>
    <x v="12"/>
    <n v="2"/>
    <x v="7"/>
    <s v="Print"/>
    <s v="KS2"/>
    <s v="9-11"/>
    <x v="2"/>
    <x v="0"/>
  </r>
  <r>
    <n v="9781292254494"/>
    <x v="803"/>
    <n v="9781292254494"/>
    <n v="59.99"/>
    <m/>
    <n v="80.989999999999995"/>
    <n v="68.989999999999995"/>
    <s v="Mathematics"/>
    <x v="12"/>
    <n v="2"/>
    <x v="5"/>
    <s v="Print"/>
    <s v="KS1"/>
    <s v="5-6"/>
    <x v="3"/>
    <x v="0"/>
  </r>
  <r>
    <n v="9781292273952"/>
    <x v="804"/>
    <n v="9781292273952"/>
    <n v="19.989999999999998"/>
    <m/>
    <n v="26.99"/>
    <n v="22.99"/>
    <s v="Literacy"/>
    <x v="12"/>
    <n v="3"/>
    <x v="7"/>
    <s v="Print"/>
    <s v="KS2"/>
    <s v="9-11"/>
    <x v="2"/>
    <x v="0"/>
  </r>
  <r>
    <n v="9781292254531"/>
    <x v="805"/>
    <n v="9781292254531"/>
    <n v="59.99"/>
    <m/>
    <n v="80.989999999999995"/>
    <n v="68.989999999999995"/>
    <s v="Mathematics"/>
    <x v="12"/>
    <n v="3"/>
    <x v="5"/>
    <s v="Print"/>
    <s v="KS1"/>
    <s v="6-7"/>
    <x v="4"/>
    <x v="0"/>
  </r>
  <r>
    <n v="9781292273938"/>
    <x v="806"/>
    <n v="9781292273938"/>
    <n v="19.989999999999998"/>
    <m/>
    <n v="26.99"/>
    <n v="22.99"/>
    <s v="Literacy"/>
    <x v="12"/>
    <n v="4"/>
    <x v="7"/>
    <s v="Print"/>
    <s v="KS2"/>
    <s v="9-11"/>
    <x v="2"/>
    <x v="0"/>
  </r>
  <r>
    <n v="9781292254579"/>
    <x v="807"/>
    <n v="9781292254579"/>
    <n v="59.99"/>
    <m/>
    <n v="80.989999999999995"/>
    <n v="68.989999999999995"/>
    <s v="Mathematics"/>
    <x v="12"/>
    <n v="4"/>
    <x v="5"/>
    <s v="Print"/>
    <s v="KS2"/>
    <s v="7-8"/>
    <x v="5"/>
    <x v="0"/>
  </r>
  <r>
    <n v="9781292274034"/>
    <x v="808"/>
    <n v="9781292274034"/>
    <n v="19.989999999999998"/>
    <m/>
    <n v="26.99"/>
    <n v="22.99"/>
    <s v="Literacy"/>
    <x v="12"/>
    <n v="5"/>
    <x v="7"/>
    <s v="Print"/>
    <s v="KS2"/>
    <s v="9-11"/>
    <x v="2"/>
    <x v="0"/>
  </r>
  <r>
    <n v="9781292254616"/>
    <x v="809"/>
    <n v="9781292254616"/>
    <n v="59.99"/>
    <m/>
    <n v="80.989999999999995"/>
    <n v="68.989999999999995"/>
    <s v="Mathematics"/>
    <x v="12"/>
    <n v="5"/>
    <x v="5"/>
    <s v="Print"/>
    <s v="KS2"/>
    <s v="8-9"/>
    <x v="6"/>
    <x v="0"/>
  </r>
  <r>
    <n v="9781292274041"/>
    <x v="810"/>
    <n v="9781292274041"/>
    <n v="19.989999999999998"/>
    <m/>
    <n v="26.99"/>
    <n v="22.99"/>
    <s v="Literacy"/>
    <x v="12"/>
    <n v="6"/>
    <x v="7"/>
    <s v="Print"/>
    <s v="KS2"/>
    <s v="9-11"/>
    <x v="2"/>
    <x v="0"/>
  </r>
  <r>
    <n v="9781292254654"/>
    <x v="811"/>
    <n v="9781292254654"/>
    <n v="59.99"/>
    <m/>
    <n v="80.989999999999995"/>
    <n v="68.989999999999995"/>
    <s v="Mathematics"/>
    <x v="12"/>
    <n v="6"/>
    <x v="5"/>
    <s v="Print"/>
    <s v="KS2"/>
    <s v="9-10"/>
    <x v="7"/>
    <x v="0"/>
  </r>
  <r>
    <n v="9781292274027"/>
    <x v="812"/>
    <n v="9781292274027"/>
    <n v="19.989999999999998"/>
    <m/>
    <n v="26.99"/>
    <n v="22.99"/>
    <s v="Literacy"/>
    <x v="12"/>
    <n v="7"/>
    <x v="7"/>
    <s v="Print"/>
    <s v="KS2"/>
    <s v="9-11"/>
    <x v="2"/>
    <x v="0"/>
  </r>
  <r>
    <n v="9781292254692"/>
    <x v="813"/>
    <n v="9781292254692"/>
    <n v="59.99"/>
    <m/>
    <n v="80.989999999999995"/>
    <n v="68.989999999999995"/>
    <s v="Mathematics"/>
    <x v="12"/>
    <n v="7"/>
    <x v="5"/>
    <s v="Print"/>
    <s v="KS2"/>
    <s v="10-11"/>
    <x v="8"/>
    <x v="0"/>
  </r>
  <r>
    <n v="9781292277752"/>
    <x v="814"/>
    <n v="9781292277752"/>
    <n v="99.99"/>
    <m/>
    <n v="134.99"/>
    <n v="113.99"/>
    <s v="Literacy"/>
    <x v="12"/>
    <n v="8"/>
    <x v="5"/>
    <s v="Print"/>
    <s v="KS2"/>
    <s v="7-11"/>
    <x v="11"/>
    <x v="0"/>
  </r>
  <r>
    <n v="9781292254708"/>
    <x v="815"/>
    <n v="9781292254708"/>
    <n v="299"/>
    <m/>
    <n v="403.99"/>
    <n v="339.99"/>
    <s v="Mathematics"/>
    <x v="12"/>
    <n v="8"/>
    <x v="5"/>
    <s v="Print"/>
    <s v="KS1-2"/>
    <s v="5-11"/>
    <x v="12"/>
    <x v="0"/>
  </r>
  <r>
    <n v="9781292266558"/>
    <x v="816"/>
    <n v="9781292266558"/>
    <n v="29.99"/>
    <m/>
    <n v="40.99"/>
    <n v="34.99"/>
    <s v="Literacy"/>
    <x v="12"/>
    <n v="9"/>
    <x v="3"/>
    <s v="Print"/>
    <s v="KS2"/>
    <s v="7-8"/>
    <x v="5"/>
    <x v="0"/>
  </r>
  <r>
    <n v="9781292254494"/>
    <x v="817"/>
    <n v="9781292254494"/>
    <n v="59.99"/>
    <m/>
    <n v="80.989999999999995"/>
    <n v="68.989999999999995"/>
    <s v="Mathematics"/>
    <x v="12"/>
    <n v="9"/>
    <x v="4"/>
    <s v="Print"/>
    <s v="KS1"/>
    <s v="5-6"/>
    <x v="3"/>
    <x v="0"/>
  </r>
  <r>
    <n v="9781292266541"/>
    <x v="818"/>
    <n v="9781292266541"/>
    <n v="29.99"/>
    <m/>
    <n v="40.99"/>
    <n v="34.99"/>
    <s v="Literacy"/>
    <x v="12"/>
    <n v="10"/>
    <x v="3"/>
    <s v="Print"/>
    <s v="KS2"/>
    <s v="8-9"/>
    <x v="6"/>
    <x v="0"/>
  </r>
  <r>
    <n v="9781292254531"/>
    <x v="819"/>
    <n v="9781292254531"/>
    <n v="59.99"/>
    <m/>
    <n v="80.989999999999995"/>
    <n v="68.989999999999995"/>
    <s v="Mathematics"/>
    <x v="12"/>
    <n v="10"/>
    <x v="4"/>
    <s v="Print"/>
    <s v="KS1"/>
    <s v="6-7"/>
    <x v="4"/>
    <x v="0"/>
  </r>
  <r>
    <n v="9781292266534"/>
    <x v="820"/>
    <n v="9781292266534"/>
    <n v="29.99"/>
    <m/>
    <n v="40.99"/>
    <n v="34.99"/>
    <s v="Literacy"/>
    <x v="12"/>
    <n v="11"/>
    <x v="3"/>
    <s v="Print"/>
    <s v="KS2"/>
    <s v="9-10"/>
    <x v="7"/>
    <x v="0"/>
  </r>
  <r>
    <n v="9781292254579"/>
    <x v="821"/>
    <n v="9781292254579"/>
    <n v="59.99"/>
    <m/>
    <n v="80.989999999999995"/>
    <n v="68.989999999999995"/>
    <s v="Mathematics"/>
    <x v="12"/>
    <n v="11"/>
    <x v="4"/>
    <s v="Print"/>
    <s v="KS2"/>
    <s v="7-8"/>
    <x v="5"/>
    <x v="0"/>
  </r>
  <r>
    <n v="9781292266527"/>
    <x v="822"/>
    <n v="9781292266527"/>
    <n v="29.99"/>
    <m/>
    <n v="40.99"/>
    <n v="34.99"/>
    <s v="Literacy"/>
    <x v="12"/>
    <n v="12"/>
    <x v="3"/>
    <s v="Print"/>
    <s v="KS2"/>
    <s v="10-11"/>
    <x v="8"/>
    <x v="0"/>
  </r>
  <r>
    <n v="9781292254616"/>
    <x v="823"/>
    <n v="9781292254616"/>
    <n v="59.99"/>
    <m/>
    <n v="80.989999999999995"/>
    <n v="68.989999999999995"/>
    <s v="Mathematics"/>
    <x v="12"/>
    <n v="12"/>
    <x v="4"/>
    <s v="Print"/>
    <s v="KS2"/>
    <s v="8-9"/>
    <x v="6"/>
    <x v="0"/>
  </r>
  <r>
    <n v="9781292283944"/>
    <x v="824"/>
    <n v="9781292283944"/>
    <n v="169"/>
    <m/>
    <n v="228.99"/>
    <n v="191.99"/>
    <s v="Literacy"/>
    <x v="12"/>
    <n v="13"/>
    <x v="5"/>
    <s v="Print"/>
    <s v="KS2"/>
    <s v="7-11"/>
    <x v="11"/>
    <x v="0"/>
  </r>
  <r>
    <n v="9781292254654"/>
    <x v="825"/>
    <n v="9781292254654"/>
    <n v="59.99"/>
    <m/>
    <n v="80.989999999999995"/>
    <n v="68.989999999999995"/>
    <s v="Mathematics"/>
    <x v="12"/>
    <n v="13"/>
    <x v="4"/>
    <s v="Print"/>
    <s v="KS2"/>
    <s v="9-10"/>
    <x v="7"/>
    <x v="0"/>
  </r>
  <r>
    <n v="9781292266848"/>
    <x v="826"/>
    <n v="9781292266848"/>
    <n v="49.99"/>
    <m/>
    <n v="67.989999999999995"/>
    <n v="56.99"/>
    <s v="Literacy"/>
    <x v="12"/>
    <n v="14"/>
    <x v="3"/>
    <s v="Print"/>
    <s v="KS2"/>
    <s v="7-8"/>
    <x v="5"/>
    <x v="0"/>
  </r>
  <r>
    <n v="9781292254692"/>
    <x v="827"/>
    <n v="9781292254692"/>
    <n v="59.99"/>
    <m/>
    <n v="80.989999999999995"/>
    <n v="68.989999999999995"/>
    <s v="Mathematics"/>
    <x v="12"/>
    <n v="14"/>
    <x v="4"/>
    <s v="Print"/>
    <s v="KS2"/>
    <s v="10-11"/>
    <x v="8"/>
    <x v="0"/>
  </r>
  <r>
    <n v="9781292266862"/>
    <x v="828"/>
    <n v="9781292266862"/>
    <n v="49.99"/>
    <m/>
    <n v="67.989999999999995"/>
    <n v="56.99"/>
    <s v="Literacy"/>
    <x v="12"/>
    <n v="15"/>
    <x v="3"/>
    <s v="Print"/>
    <s v="KS2"/>
    <s v="8-9"/>
    <x v="6"/>
    <x v="0"/>
  </r>
  <r>
    <n v="9781292291086"/>
    <x v="829"/>
    <n v="9781292291086"/>
    <n v="249"/>
    <m/>
    <n v="336.99"/>
    <n v="282.99"/>
    <s v="Mathematics"/>
    <x v="12"/>
    <n v="15"/>
    <x v="5"/>
    <s v="Print"/>
    <s v="KS1-2"/>
    <s v="6-9"/>
    <x v="20"/>
    <x v="0"/>
  </r>
  <r>
    <n v="9781292266879"/>
    <x v="830"/>
    <n v="9781292266879"/>
    <n v="49.99"/>
    <m/>
    <n v="67.989999999999995"/>
    <n v="56.99"/>
    <s v="Literacy"/>
    <x v="12"/>
    <n v="16"/>
    <x v="3"/>
    <s v="Print"/>
    <s v="KS2"/>
    <s v="9-10"/>
    <x v="7"/>
    <x v="0"/>
  </r>
  <r>
    <n v="9781292290973"/>
    <x v="831"/>
    <n v="9781292290973"/>
    <n v="39.99"/>
    <m/>
    <n v="53.99"/>
    <n v="45.99"/>
    <s v="Mathematics"/>
    <x v="12"/>
    <n v="16"/>
    <x v="3"/>
    <s v="Print"/>
    <s v="KS1"/>
    <s v="6-7"/>
    <x v="4"/>
    <x v="0"/>
  </r>
  <r>
    <n v="9781292266886"/>
    <x v="832"/>
    <n v="9781292266886"/>
    <n v="49.99"/>
    <m/>
    <n v="67.989999999999995"/>
    <n v="56.99"/>
    <s v="Literacy"/>
    <x v="12"/>
    <n v="17"/>
    <x v="3"/>
    <s v="Print"/>
    <s v="KS2"/>
    <s v="10-11"/>
    <x v="8"/>
    <x v="0"/>
  </r>
  <r>
    <n v="9781292291017"/>
    <x v="833"/>
    <n v="9781292291017"/>
    <n v="3.49"/>
    <m/>
    <n v="4.99"/>
    <n v="3.99"/>
    <s v="Mathematics"/>
    <x v="12"/>
    <n v="17"/>
    <x v="3"/>
    <s v="Print"/>
    <s v="KS1"/>
    <s v="6-7"/>
    <x v="4"/>
    <x v="0"/>
  </r>
  <r>
    <n v="9781292249308"/>
    <x v="834"/>
    <n v="9781292249308"/>
    <n v="54.99"/>
    <m/>
    <n v="74.989999999999995"/>
    <n v="62.99"/>
    <s v="Literacy"/>
    <x v="12"/>
    <n v="18"/>
    <x v="3"/>
    <s v="Print"/>
    <s v="KS2"/>
    <s v="7-9"/>
    <x v="1"/>
    <x v="0"/>
  </r>
  <r>
    <n v="9781292291055"/>
    <x v="835"/>
    <n v="9781292291055"/>
    <n v="49.99"/>
    <m/>
    <n v="67.989999999999995"/>
    <n v="56.99"/>
    <s v="Mathematics"/>
    <x v="12"/>
    <n v="18"/>
    <x v="5"/>
    <s v="Print"/>
    <s v="KS1"/>
    <s v="6-7"/>
    <x v="4"/>
    <x v="0"/>
  </r>
  <r>
    <n v="9781292249315"/>
    <x v="836"/>
    <n v="9781292249315"/>
    <n v="54.99"/>
    <m/>
    <n v="74.989999999999995"/>
    <n v="62.99"/>
    <s v="Literacy"/>
    <x v="12"/>
    <n v="19"/>
    <x v="3"/>
    <s v="Print"/>
    <s v="KS2"/>
    <s v="9-11"/>
    <x v="2"/>
    <x v="0"/>
  </r>
  <r>
    <n v="9781292290980"/>
    <x v="837"/>
    <n v="9781292290980"/>
    <n v="39.99"/>
    <m/>
    <n v="53.99"/>
    <n v="45.99"/>
    <s v="Mathematics"/>
    <x v="12"/>
    <n v="19"/>
    <x v="3"/>
    <s v="Print"/>
    <s v="KS2"/>
    <s v="7-8"/>
    <x v="5"/>
    <x v="0"/>
  </r>
  <r>
    <n v="9781292291024"/>
    <x v="838"/>
    <n v="9781292291024"/>
    <n v="3.49"/>
    <m/>
    <n v="4.99"/>
    <n v="3.99"/>
    <s v="Mathematics"/>
    <x v="12"/>
    <n v="20"/>
    <x v="3"/>
    <s v="Print"/>
    <s v="KS2"/>
    <s v="7-8"/>
    <x v="5"/>
    <x v="0"/>
  </r>
  <r>
    <n v="9781292291062"/>
    <x v="839"/>
    <n v="9781292291062"/>
    <n v="49.99"/>
    <m/>
    <n v="67.989999999999995"/>
    <n v="56.99"/>
    <s v="Mathematics"/>
    <x v="12"/>
    <n v="21"/>
    <x v="5"/>
    <s v="Print"/>
    <s v="KS2"/>
    <s v="7-8"/>
    <x v="5"/>
    <x v="0"/>
  </r>
  <r>
    <n v="9781292290997"/>
    <x v="840"/>
    <n v="9781292290997"/>
    <n v="39.99"/>
    <m/>
    <n v="53.99"/>
    <n v="45.99"/>
    <s v="Mathematics"/>
    <x v="12"/>
    <n v="22"/>
    <x v="3"/>
    <s v="Print"/>
    <s v="KS2"/>
    <s v="8-9"/>
    <x v="6"/>
    <x v="0"/>
  </r>
  <r>
    <n v="9781292291048"/>
    <x v="841"/>
    <n v="9781292291048"/>
    <n v="3.49"/>
    <m/>
    <n v="4.99"/>
    <n v="3.99"/>
    <s v="Mathematics"/>
    <x v="12"/>
    <n v="23"/>
    <x v="3"/>
    <s v="Print"/>
    <s v="KS2"/>
    <s v="8-9"/>
    <x v="6"/>
    <x v="0"/>
  </r>
  <r>
    <n v="9781292291079"/>
    <x v="842"/>
    <n v="9781292291079"/>
    <n v="49.99"/>
    <m/>
    <n v="67.989999999999995"/>
    <n v="56.99"/>
    <s v="Mathematics"/>
    <x v="12"/>
    <n v="24"/>
    <x v="5"/>
    <s v="Print"/>
    <s v="KS2"/>
    <s v="8-9"/>
    <x v="6"/>
    <x v="0"/>
  </r>
  <r>
    <n v="9780435200947"/>
    <x v="843"/>
    <n v="9780435200947"/>
    <n v="399"/>
    <m/>
    <n v="538.99"/>
    <n v="453.99"/>
    <s v="Literacy"/>
    <x v="13"/>
    <n v="1"/>
    <x v="0"/>
    <s v="Digital Subscription"/>
    <s v="KS2"/>
    <s v="7-11"/>
    <x v="11"/>
    <x v="0"/>
  </r>
  <r>
    <n v="9780435198572"/>
    <x v="844"/>
    <n v="9780435198572"/>
    <n v="44.99"/>
    <m/>
    <n v="60.99"/>
    <n v="51.99"/>
    <s v="Literacy"/>
    <x v="13"/>
    <n v="2"/>
    <x v="4"/>
    <s v="Print"/>
    <s v="KS2"/>
    <s v="7-8"/>
    <x v="5"/>
    <x v="0"/>
  </r>
  <r>
    <n v="9780435198800"/>
    <x v="845"/>
    <n v="9780435198800"/>
    <n v="44.99"/>
    <m/>
    <n v="60.99"/>
    <n v="51.99"/>
    <s v="Literacy"/>
    <x v="13"/>
    <n v="3"/>
    <x v="4"/>
    <s v="Print"/>
    <s v="KS2"/>
    <s v="8-9"/>
    <x v="6"/>
    <x v="0"/>
  </r>
  <r>
    <n v="9780435198848"/>
    <x v="846"/>
    <n v="9780435198848"/>
    <n v="44.99"/>
    <m/>
    <n v="60.99"/>
    <n v="51.99"/>
    <s v="Literacy"/>
    <x v="13"/>
    <n v="4"/>
    <x v="4"/>
    <s v="Print"/>
    <s v="KS2"/>
    <s v="9-10"/>
    <x v="7"/>
    <x v="0"/>
  </r>
  <r>
    <n v="9780435198886"/>
    <x v="847"/>
    <n v="9780435198886"/>
    <n v="44.99"/>
    <m/>
    <n v="60.99"/>
    <n v="51.99"/>
    <s v="Literacy"/>
    <x v="13"/>
    <n v="5"/>
    <x v="4"/>
    <s v="Print"/>
    <s v="KS2"/>
    <s v="10-11"/>
    <x v="8"/>
    <x v="0"/>
  </r>
  <r>
    <n v="9780435199173"/>
    <x v="848"/>
    <n v="9780435199173"/>
    <n v="34.99"/>
    <m/>
    <n v="47.99"/>
    <n v="39.99"/>
    <s v="Literacy"/>
    <x v="13"/>
    <n v="6"/>
    <x v="12"/>
    <s v="Print"/>
    <s v="KS2"/>
    <s v="7-11"/>
    <x v="11"/>
    <x v="0"/>
  </r>
  <r>
    <n v="9780435199197"/>
    <x v="849"/>
    <n v="9780435199197"/>
    <n v="34.99"/>
    <m/>
    <n v="47.99"/>
    <n v="39.99"/>
    <s v="Literacy"/>
    <x v="13"/>
    <n v="7"/>
    <x v="12"/>
    <s v="Print"/>
    <s v="KS2"/>
    <s v="7-11"/>
    <x v="11"/>
    <x v="0"/>
  </r>
  <r>
    <n v="9781292286068"/>
    <x v="850"/>
    <n v="9781292286068"/>
    <n v="165"/>
    <m/>
    <n v="222.99"/>
    <n v="187.99"/>
    <s v="Mathematics"/>
    <x v="14"/>
    <n v="1"/>
    <x v="0"/>
    <s v="Digital Subscription"/>
    <s v="KS1"/>
    <s v="4-5"/>
    <x v="13"/>
    <x v="0"/>
  </r>
  <r>
    <n v="9780435193942"/>
    <x v="851"/>
    <n v="9780435193942"/>
    <n v="330"/>
    <m/>
    <n v="445.99"/>
    <n v="374.99"/>
    <s v="Mathematics"/>
    <x v="14"/>
    <n v="1"/>
    <x v="0"/>
    <s v="Digital Subscription"/>
    <s v="KS1"/>
    <s v="5-7"/>
    <x v="0"/>
    <x v="0"/>
  </r>
  <r>
    <n v="9781292286075"/>
    <x v="852"/>
    <n v="9781292286075"/>
    <n v="1.05"/>
    <m/>
    <n v="1.99"/>
    <n v="1.99"/>
    <s v="Mathematics"/>
    <x v="14"/>
    <n v="2"/>
    <x v="3"/>
    <s v="Print"/>
    <s v="KS1"/>
    <s v="4-5"/>
    <x v="13"/>
    <x v="0"/>
  </r>
  <r>
    <n v="9780435193959"/>
    <x v="853"/>
    <n v="9780435193959"/>
    <n v="330"/>
    <m/>
    <n v="445.99"/>
    <n v="374.99"/>
    <s v="Mathematics"/>
    <x v="14"/>
    <n v="2"/>
    <x v="0"/>
    <s v="Digital Subscription"/>
    <s v="KS2"/>
    <s v="7-9"/>
    <x v="1"/>
    <x v="0"/>
  </r>
  <r>
    <n v="9781292286082"/>
    <x v="854"/>
    <n v="9781292286082"/>
    <n v="1.05"/>
    <m/>
    <n v="1.99"/>
    <n v="1.99"/>
    <s v="Mathematics"/>
    <x v="14"/>
    <n v="3"/>
    <x v="3"/>
    <s v="Print"/>
    <s v="KS1"/>
    <s v="4-5"/>
    <x v="13"/>
    <x v="0"/>
  </r>
  <r>
    <n v="9780435193966"/>
    <x v="855"/>
    <n v="9780435193966"/>
    <n v="330"/>
    <m/>
    <n v="445.99"/>
    <n v="374.99"/>
    <s v="Mathematics"/>
    <x v="14"/>
    <n v="3"/>
    <x v="0"/>
    <s v="Digital Subscription"/>
    <s v="KS2"/>
    <s v="9-11"/>
    <x v="2"/>
    <x v="0"/>
  </r>
  <r>
    <n v="9781292286099"/>
    <x v="856"/>
    <n v="9781292286099"/>
    <n v="1.05"/>
    <m/>
    <n v="1.99"/>
    <n v="1.99"/>
    <s v="Mathematics"/>
    <x v="14"/>
    <n v="4"/>
    <x v="3"/>
    <s v="Print"/>
    <s v="KS1"/>
    <s v="4-5"/>
    <x v="13"/>
    <x v="0"/>
  </r>
  <r>
    <n v="9780435189952"/>
    <x v="857"/>
    <n v="9780435189952"/>
    <n v="6.99"/>
    <m/>
    <n v="9.99"/>
    <n v="7.99"/>
    <s v="Mathematics"/>
    <x v="14"/>
    <n v="4"/>
    <x v="2"/>
    <s v="Print"/>
    <s v="KS1"/>
    <s v="5-6"/>
    <x v="3"/>
    <x v="0"/>
  </r>
  <r>
    <n v="9781292286112"/>
    <x v="858"/>
    <n v="9781292286112"/>
    <n v="41.19"/>
    <m/>
    <n v="55.99"/>
    <n v="46.99"/>
    <s v="Mathematics"/>
    <x v="14"/>
    <n v="5"/>
    <x v="4"/>
    <s v="Print"/>
    <s v="KS1"/>
    <s v="4-5"/>
    <x v="13"/>
    <x v="0"/>
  </r>
  <r>
    <n v="9780435189945"/>
    <x v="859"/>
    <n v="9780435189945"/>
    <n v="6.99"/>
    <m/>
    <n v="9.99"/>
    <n v="7.99"/>
    <s v="Mathematics"/>
    <x v="14"/>
    <n v="5"/>
    <x v="2"/>
    <s v="Print"/>
    <s v="KS1"/>
    <s v="5-6"/>
    <x v="3"/>
    <x v="0"/>
  </r>
  <r>
    <n v="9781292286129"/>
    <x v="860"/>
    <n v="9781292286129"/>
    <n v="41.19"/>
    <m/>
    <n v="55.99"/>
    <n v="46.99"/>
    <s v="Mathematics"/>
    <x v="14"/>
    <n v="6"/>
    <x v="4"/>
    <s v="Print"/>
    <s v="KS1"/>
    <s v="4-5"/>
    <x v="13"/>
    <x v="0"/>
  </r>
  <r>
    <n v="9780435189938"/>
    <x v="861"/>
    <n v="9780435189938"/>
    <n v="6.99"/>
    <m/>
    <n v="9.99"/>
    <n v="7.99"/>
    <s v="Mathematics"/>
    <x v="14"/>
    <n v="6"/>
    <x v="2"/>
    <s v="Print"/>
    <s v="KS1"/>
    <s v="5-6"/>
    <x v="3"/>
    <x v="0"/>
  </r>
  <r>
    <n v="9781292286136"/>
    <x v="862"/>
    <n v="9781292286136"/>
    <n v="41.19"/>
    <m/>
    <n v="55.99"/>
    <n v="46.99"/>
    <s v="Mathematics"/>
    <x v="14"/>
    <n v="7"/>
    <x v="4"/>
    <s v="Print"/>
    <s v="KS1"/>
    <s v="4-5"/>
    <x v="13"/>
    <x v="0"/>
  </r>
  <r>
    <n v="9780435189914"/>
    <x v="863"/>
    <n v="9780435189914"/>
    <n v="6.99"/>
    <m/>
    <n v="9.99"/>
    <n v="7.99"/>
    <s v="Mathematics"/>
    <x v="14"/>
    <n v="7"/>
    <x v="2"/>
    <s v="Print"/>
    <s v="KS1"/>
    <s v="6-7"/>
    <x v="4"/>
    <x v="0"/>
  </r>
  <r>
    <n v="9780435189921"/>
    <x v="864"/>
    <n v="9780435189921"/>
    <n v="6.99"/>
    <m/>
    <n v="9.99"/>
    <n v="7.99"/>
    <s v="Mathematics"/>
    <x v="14"/>
    <n v="8"/>
    <x v="2"/>
    <s v="Print"/>
    <s v="KS1"/>
    <s v="6-7"/>
    <x v="4"/>
    <x v="0"/>
  </r>
  <r>
    <n v="9780435189907"/>
    <x v="865"/>
    <n v="9780435189907"/>
    <n v="6.99"/>
    <m/>
    <n v="9.99"/>
    <n v="7.99"/>
    <s v="Mathematics"/>
    <x v="14"/>
    <n v="9"/>
    <x v="2"/>
    <s v="Print"/>
    <s v="KS1"/>
    <s v="6-7"/>
    <x v="4"/>
    <x v="0"/>
  </r>
  <r>
    <n v="9780435190279"/>
    <x v="866"/>
    <n v="9780435190279"/>
    <n v="6.99"/>
    <m/>
    <n v="9.99"/>
    <n v="7.99"/>
    <s v="Mathematics"/>
    <x v="14"/>
    <n v="10"/>
    <x v="2"/>
    <s v="Print"/>
    <s v="KS2"/>
    <s v="7-8"/>
    <x v="5"/>
    <x v="0"/>
  </r>
  <r>
    <n v="9780435190262"/>
    <x v="867"/>
    <n v="9780435190262"/>
    <n v="6.99"/>
    <m/>
    <n v="9.99"/>
    <n v="7.99"/>
    <s v="Mathematics"/>
    <x v="14"/>
    <n v="11"/>
    <x v="2"/>
    <s v="Print"/>
    <s v="KS2"/>
    <s v="7-8"/>
    <x v="5"/>
    <x v="0"/>
  </r>
  <r>
    <n v="9780435190248"/>
    <x v="868"/>
    <n v="9780435190248"/>
    <n v="6.99"/>
    <m/>
    <n v="9.99"/>
    <n v="7.99"/>
    <s v="Mathematics"/>
    <x v="14"/>
    <n v="12"/>
    <x v="2"/>
    <s v="Print"/>
    <s v="KS2"/>
    <s v="7-8"/>
    <x v="5"/>
    <x v="0"/>
  </r>
  <r>
    <n v="9780435190231"/>
    <x v="869"/>
    <n v="9780435190231"/>
    <n v="6.99"/>
    <m/>
    <n v="9.99"/>
    <n v="7.99"/>
    <s v="Mathematics"/>
    <x v="14"/>
    <n v="13"/>
    <x v="2"/>
    <s v="Print"/>
    <s v="KS2"/>
    <s v="8-9"/>
    <x v="6"/>
    <x v="0"/>
  </r>
  <r>
    <n v="9780435190255"/>
    <x v="870"/>
    <n v="9780435190255"/>
    <n v="6.99"/>
    <m/>
    <n v="9.99"/>
    <n v="7.99"/>
    <s v="Mathematics"/>
    <x v="14"/>
    <n v="14"/>
    <x v="2"/>
    <s v="Print"/>
    <s v="KS2"/>
    <s v="8-9"/>
    <x v="6"/>
    <x v="0"/>
  </r>
  <r>
    <n v="9780435190224"/>
    <x v="871"/>
    <n v="9780435190224"/>
    <n v="6.99"/>
    <m/>
    <n v="9.99"/>
    <n v="7.99"/>
    <s v="Mathematics"/>
    <x v="14"/>
    <n v="15"/>
    <x v="2"/>
    <s v="Print"/>
    <s v="KS2"/>
    <s v="8-9"/>
    <x v="6"/>
    <x v="0"/>
  </r>
  <r>
    <n v="9780435190286"/>
    <x v="872"/>
    <n v="9780435190286"/>
    <n v="6.99"/>
    <m/>
    <n v="9.99"/>
    <n v="7.99"/>
    <s v="Mathematics"/>
    <x v="14"/>
    <n v="16"/>
    <x v="2"/>
    <s v="Print"/>
    <s v="KS2"/>
    <s v="9-10"/>
    <x v="7"/>
    <x v="0"/>
  </r>
  <r>
    <n v="9780435190293"/>
    <x v="873"/>
    <n v="9780435190293"/>
    <n v="6.99"/>
    <m/>
    <n v="9.99"/>
    <n v="7.99"/>
    <s v="Mathematics"/>
    <x v="14"/>
    <n v="17"/>
    <x v="2"/>
    <s v="Print"/>
    <s v="KS2"/>
    <s v="9-10"/>
    <x v="7"/>
    <x v="0"/>
  </r>
  <r>
    <n v="9780435190309"/>
    <x v="874"/>
    <n v="9780435190309"/>
    <n v="6.99"/>
    <m/>
    <n v="9.99"/>
    <n v="7.99"/>
    <s v="Mathematics"/>
    <x v="14"/>
    <n v="18"/>
    <x v="2"/>
    <s v="Print"/>
    <s v="KS2"/>
    <s v="9-10"/>
    <x v="7"/>
    <x v="0"/>
  </r>
  <r>
    <n v="9780435190316"/>
    <x v="875"/>
    <n v="9780435190316"/>
    <n v="6.99"/>
    <m/>
    <n v="9.99"/>
    <n v="7.99"/>
    <s v="Mathematics"/>
    <x v="14"/>
    <n v="19"/>
    <x v="2"/>
    <s v="Print"/>
    <s v="KS2"/>
    <s v="10-11"/>
    <x v="8"/>
    <x v="0"/>
  </r>
  <r>
    <n v="9780435190323"/>
    <x v="876"/>
    <n v="9780435190323"/>
    <n v="6.99"/>
    <m/>
    <n v="9.99"/>
    <n v="7.99"/>
    <s v="Mathematics"/>
    <x v="14"/>
    <n v="20"/>
    <x v="2"/>
    <s v="Print"/>
    <s v="KS2"/>
    <s v="10-11"/>
    <x v="8"/>
    <x v="0"/>
  </r>
  <r>
    <n v="9780435190330"/>
    <x v="877"/>
    <n v="9780435190330"/>
    <n v="6.99"/>
    <m/>
    <n v="9.99"/>
    <n v="7.99"/>
    <s v="Mathematics"/>
    <x v="14"/>
    <n v="21"/>
    <x v="2"/>
    <s v="Print"/>
    <s v="KS2"/>
    <s v="10-11"/>
    <x v="8"/>
    <x v="0"/>
  </r>
  <r>
    <n v="9780435189723"/>
    <x v="878"/>
    <n v="9780435189723"/>
    <n v="2.0499999999999998"/>
    <m/>
    <n v="2.99"/>
    <n v="2.99"/>
    <s v="Mathematics"/>
    <x v="14"/>
    <n v="22"/>
    <x v="1"/>
    <s v="Print"/>
    <s v="KS1"/>
    <s v="5-6"/>
    <x v="3"/>
    <x v="0"/>
  </r>
  <r>
    <n v="9780435189730"/>
    <x v="879"/>
    <n v="9780435189730"/>
    <n v="2.0499999999999998"/>
    <m/>
    <n v="2.99"/>
    <n v="2.99"/>
    <s v="Mathematics"/>
    <x v="14"/>
    <n v="23"/>
    <x v="1"/>
    <s v="Print"/>
    <s v="KS1"/>
    <s v="5-6"/>
    <x v="3"/>
    <x v="0"/>
  </r>
  <r>
    <n v="9780435189747"/>
    <x v="880"/>
    <n v="9780435189747"/>
    <n v="2.0499999999999998"/>
    <m/>
    <n v="2.99"/>
    <n v="2.99"/>
    <s v="Mathematics"/>
    <x v="14"/>
    <n v="24"/>
    <x v="1"/>
    <s v="Print"/>
    <s v="KS1"/>
    <s v="5-6"/>
    <x v="3"/>
    <x v="0"/>
  </r>
  <r>
    <n v="9780435189754"/>
    <x v="881"/>
    <n v="9780435189754"/>
    <n v="2.0499999999999998"/>
    <m/>
    <n v="2.99"/>
    <n v="2.99"/>
    <s v="Mathematics"/>
    <x v="14"/>
    <n v="25"/>
    <x v="1"/>
    <s v="Print"/>
    <s v="KS1"/>
    <s v="6-7"/>
    <x v="4"/>
    <x v="0"/>
  </r>
  <r>
    <n v="9780435189761"/>
    <x v="882"/>
    <n v="9780435189761"/>
    <n v="2.0499999999999998"/>
    <m/>
    <n v="2.99"/>
    <n v="2.99"/>
    <s v="Mathematics"/>
    <x v="14"/>
    <n v="26"/>
    <x v="1"/>
    <s v="Print"/>
    <s v="KS1"/>
    <s v="6-7"/>
    <x v="4"/>
    <x v="0"/>
  </r>
  <r>
    <n v="9780435189778"/>
    <x v="883"/>
    <n v="9780435189778"/>
    <n v="2.0499999999999998"/>
    <m/>
    <n v="2.99"/>
    <n v="2.99"/>
    <s v="Mathematics"/>
    <x v="14"/>
    <n v="27"/>
    <x v="1"/>
    <s v="Print"/>
    <s v="KS1"/>
    <s v="6-7"/>
    <x v="4"/>
    <x v="0"/>
  </r>
  <r>
    <n v="9780435189846"/>
    <x v="884"/>
    <n v="9780435189846"/>
    <n v="2.0499999999999998"/>
    <m/>
    <n v="2.99"/>
    <n v="2.99"/>
    <s v="Mathematics"/>
    <x v="14"/>
    <n v="28"/>
    <x v="1"/>
    <s v="Print"/>
    <s v="KS2"/>
    <s v="7-8"/>
    <x v="5"/>
    <x v="0"/>
  </r>
  <r>
    <n v="9780435189853"/>
    <x v="885"/>
    <n v="9780435189853"/>
    <n v="2.0499999999999998"/>
    <m/>
    <n v="2.99"/>
    <n v="2.99"/>
    <s v="Mathematics"/>
    <x v="14"/>
    <n v="29"/>
    <x v="1"/>
    <s v="Print"/>
    <s v="KS2"/>
    <s v="7-8"/>
    <x v="5"/>
    <x v="0"/>
  </r>
  <r>
    <n v="9780435189860"/>
    <x v="886"/>
    <n v="9780435189860"/>
    <n v="2.0499999999999998"/>
    <m/>
    <n v="2.99"/>
    <n v="2.99"/>
    <s v="Mathematics"/>
    <x v="14"/>
    <n v="30"/>
    <x v="1"/>
    <s v="Print"/>
    <s v="KS2"/>
    <s v="7-8"/>
    <x v="5"/>
    <x v="0"/>
  </r>
  <r>
    <n v="9780435189877"/>
    <x v="887"/>
    <n v="9780435189877"/>
    <n v="2.0499999999999998"/>
    <m/>
    <n v="2.99"/>
    <n v="2.99"/>
    <s v="Mathematics"/>
    <x v="14"/>
    <n v="31"/>
    <x v="1"/>
    <s v="Print"/>
    <s v="KS2"/>
    <s v="8-9"/>
    <x v="6"/>
    <x v="0"/>
  </r>
  <r>
    <n v="9780435189884"/>
    <x v="888"/>
    <n v="9780435189884"/>
    <n v="2.0499999999999998"/>
    <m/>
    <n v="2.99"/>
    <n v="2.99"/>
    <s v="Mathematics"/>
    <x v="14"/>
    <n v="32"/>
    <x v="1"/>
    <s v="Print"/>
    <s v="KS2"/>
    <s v="8-9"/>
    <x v="6"/>
    <x v="0"/>
  </r>
  <r>
    <n v="9780435189891"/>
    <x v="889"/>
    <n v="9780435189891"/>
    <n v="2.0499999999999998"/>
    <m/>
    <n v="2.99"/>
    <n v="2.99"/>
    <s v="Mathematics"/>
    <x v="14"/>
    <n v="33"/>
    <x v="1"/>
    <s v="Print"/>
    <s v="KS2"/>
    <s v="8-9"/>
    <x v="6"/>
    <x v="0"/>
  </r>
  <r>
    <n v="9780435190392"/>
    <x v="890"/>
    <n v="9780435190392"/>
    <n v="2.0499999999999998"/>
    <m/>
    <n v="2.99"/>
    <n v="2.99"/>
    <s v="Mathematics"/>
    <x v="14"/>
    <n v="34"/>
    <x v="1"/>
    <s v="Print"/>
    <s v="KS2"/>
    <s v="9-10"/>
    <x v="7"/>
    <x v="0"/>
  </r>
  <r>
    <n v="9780435190378"/>
    <x v="891"/>
    <n v="9780435190378"/>
    <n v="2.0499999999999998"/>
    <m/>
    <n v="2.99"/>
    <n v="2.99"/>
    <s v="Mathematics"/>
    <x v="14"/>
    <n v="35"/>
    <x v="1"/>
    <s v="Print"/>
    <s v="KS2"/>
    <s v="9-10"/>
    <x v="7"/>
    <x v="0"/>
  </r>
  <r>
    <n v="9780435190347"/>
    <x v="892"/>
    <n v="9780435190347"/>
    <n v="2.0499999999999998"/>
    <m/>
    <n v="2.99"/>
    <n v="2.99"/>
    <s v="Mathematics"/>
    <x v="14"/>
    <n v="36"/>
    <x v="1"/>
    <s v="Print"/>
    <s v="KS2"/>
    <s v="9-10"/>
    <x v="7"/>
    <x v="0"/>
  </r>
  <r>
    <n v="9780435190385"/>
    <x v="893"/>
    <n v="9780435190385"/>
    <n v="2.0499999999999998"/>
    <m/>
    <n v="2.99"/>
    <n v="2.99"/>
    <s v="Mathematics"/>
    <x v="14"/>
    <n v="37"/>
    <x v="1"/>
    <s v="Print"/>
    <s v="KS2"/>
    <s v="10-11"/>
    <x v="8"/>
    <x v="0"/>
  </r>
  <r>
    <n v="9780435190361"/>
    <x v="894"/>
    <n v="9780435190361"/>
    <n v="2.0499999999999998"/>
    <m/>
    <n v="2.99"/>
    <n v="2.99"/>
    <s v="Mathematics"/>
    <x v="14"/>
    <n v="38"/>
    <x v="1"/>
    <s v="Print"/>
    <s v="KS2"/>
    <s v="10-11"/>
    <x v="8"/>
    <x v="0"/>
  </r>
  <r>
    <n v="9780435190354"/>
    <x v="895"/>
    <n v="9780435190354"/>
    <n v="2.0499999999999998"/>
    <m/>
    <n v="2.99"/>
    <n v="2.99"/>
    <s v="Mathematics"/>
    <x v="14"/>
    <n v="39"/>
    <x v="1"/>
    <s v="Print"/>
    <s v="KS2"/>
    <s v="10-11"/>
    <x v="8"/>
    <x v="0"/>
  </r>
  <r>
    <n v="9780435189839"/>
    <x v="896"/>
    <n v="9780435189839"/>
    <n v="41.19"/>
    <m/>
    <n v="55.99"/>
    <n v="46.99"/>
    <s v="Mathematics"/>
    <x v="14"/>
    <n v="40"/>
    <x v="4"/>
    <s v="Print"/>
    <s v="KS1"/>
    <s v="5-6"/>
    <x v="3"/>
    <x v="0"/>
  </r>
  <r>
    <n v="9780435189815"/>
    <x v="897"/>
    <n v="9780435189815"/>
    <n v="41.19"/>
    <m/>
    <n v="55.99"/>
    <n v="46.99"/>
    <s v="Mathematics"/>
    <x v="14"/>
    <n v="41"/>
    <x v="4"/>
    <s v="Print"/>
    <s v="KS1"/>
    <s v="5-6"/>
    <x v="3"/>
    <x v="0"/>
  </r>
  <r>
    <n v="9780435189808"/>
    <x v="898"/>
    <n v="9780435189808"/>
    <n v="41.19"/>
    <m/>
    <n v="55.99"/>
    <n v="46.99"/>
    <s v="Mathematics"/>
    <x v="14"/>
    <n v="42"/>
    <x v="4"/>
    <s v="Print"/>
    <s v="KS1"/>
    <s v="5-6"/>
    <x v="3"/>
    <x v="0"/>
  </r>
  <r>
    <n v="9780435189822"/>
    <x v="899"/>
    <n v="9780435189822"/>
    <n v="41.19"/>
    <m/>
    <n v="55.99"/>
    <n v="46.99"/>
    <s v="Mathematics"/>
    <x v="14"/>
    <n v="43"/>
    <x v="4"/>
    <s v="Print"/>
    <s v="KS1"/>
    <s v="6-7"/>
    <x v="4"/>
    <x v="0"/>
  </r>
  <r>
    <n v="9780435189792"/>
    <x v="900"/>
    <n v="9780435189792"/>
    <n v="41.19"/>
    <m/>
    <n v="55.99"/>
    <n v="46.99"/>
    <s v="Mathematics"/>
    <x v="14"/>
    <n v="44"/>
    <x v="4"/>
    <s v="Print"/>
    <s v="KS1"/>
    <s v="6-7"/>
    <x v="4"/>
    <x v="0"/>
  </r>
  <r>
    <n v="9780435189785"/>
    <x v="901"/>
    <n v="9780435189785"/>
    <n v="41.19"/>
    <m/>
    <n v="55.99"/>
    <n v="46.99"/>
    <s v="Mathematics"/>
    <x v="14"/>
    <n v="45"/>
    <x v="4"/>
    <s v="Print"/>
    <s v="KS1"/>
    <s v="6-7"/>
    <x v="4"/>
    <x v="0"/>
  </r>
  <r>
    <n v="9780435189976"/>
    <x v="902"/>
    <n v="9780435189976"/>
    <n v="41.19"/>
    <m/>
    <n v="55.99"/>
    <n v="46.99"/>
    <s v="Mathematics"/>
    <x v="14"/>
    <n v="46"/>
    <x v="4"/>
    <s v="Print"/>
    <s v="KS2"/>
    <s v="7-8"/>
    <x v="5"/>
    <x v="0"/>
  </r>
  <r>
    <n v="9780435190163"/>
    <x v="903"/>
    <n v="9780435190163"/>
    <n v="41.19"/>
    <m/>
    <n v="55.99"/>
    <n v="46.99"/>
    <s v="Mathematics"/>
    <x v="14"/>
    <n v="47"/>
    <x v="4"/>
    <s v="Print"/>
    <s v="KS2"/>
    <s v="7-8"/>
    <x v="5"/>
    <x v="0"/>
  </r>
  <r>
    <n v="9780435190170"/>
    <x v="904"/>
    <n v="9780435190170"/>
    <n v="41.19"/>
    <m/>
    <n v="55.99"/>
    <n v="46.99"/>
    <s v="Mathematics"/>
    <x v="14"/>
    <n v="48"/>
    <x v="4"/>
    <s v="Print"/>
    <s v="KS2"/>
    <s v="7-8"/>
    <x v="5"/>
    <x v="0"/>
  </r>
  <r>
    <n v="9780435190187"/>
    <x v="905"/>
    <n v="9780435190187"/>
    <n v="41.19"/>
    <m/>
    <n v="55.99"/>
    <n v="46.99"/>
    <s v="Mathematics"/>
    <x v="14"/>
    <n v="49"/>
    <x v="4"/>
    <s v="Print"/>
    <s v="KS2"/>
    <s v="8-9"/>
    <x v="6"/>
    <x v="0"/>
  </r>
  <r>
    <n v="9780435190194"/>
    <x v="906"/>
    <n v="9780435190194"/>
    <n v="41.19"/>
    <m/>
    <n v="55.99"/>
    <n v="46.99"/>
    <s v="Mathematics"/>
    <x v="14"/>
    <n v="50"/>
    <x v="4"/>
    <s v="Print"/>
    <s v="KS2"/>
    <s v="8-9"/>
    <x v="6"/>
    <x v="0"/>
  </r>
  <r>
    <n v="9780435190200"/>
    <x v="907"/>
    <n v="9780435190200"/>
    <n v="41.19"/>
    <m/>
    <n v="55.99"/>
    <n v="46.99"/>
    <s v="Mathematics"/>
    <x v="14"/>
    <n v="51"/>
    <x v="4"/>
    <s v="Print"/>
    <s v="KS2"/>
    <s v="8-9"/>
    <x v="6"/>
    <x v="0"/>
  </r>
  <r>
    <n v="9780435190408"/>
    <x v="908"/>
    <n v="9780435190408"/>
    <n v="41.19"/>
    <m/>
    <n v="55.99"/>
    <n v="46.99"/>
    <s v="Mathematics"/>
    <x v="14"/>
    <n v="52"/>
    <x v="4"/>
    <s v="Print"/>
    <s v="KS2"/>
    <s v="9-10"/>
    <x v="7"/>
    <x v="0"/>
  </r>
  <r>
    <n v="9781292220918"/>
    <x v="909"/>
    <n v="9781292220918"/>
    <n v="41.19"/>
    <m/>
    <n v="55.99"/>
    <n v="46.99"/>
    <s v="Mathematics"/>
    <x v="14"/>
    <n v="53"/>
    <x v="4"/>
    <s v="Print"/>
    <s v="KS2"/>
    <s v="9-10"/>
    <x v="7"/>
    <x v="0"/>
  </r>
  <r>
    <n v="9780435190446"/>
    <x v="910"/>
    <n v="9780435190446"/>
    <n v="41.19"/>
    <m/>
    <n v="55.99"/>
    <n v="46.99"/>
    <s v="Mathematics"/>
    <x v="14"/>
    <n v="54"/>
    <x v="4"/>
    <s v="Print"/>
    <s v="KS2"/>
    <s v="9-10"/>
    <x v="7"/>
    <x v="0"/>
  </r>
  <r>
    <n v="9780435190415"/>
    <x v="911"/>
    <n v="9780435190415"/>
    <n v="41.19"/>
    <m/>
    <n v="55.99"/>
    <n v="46.99"/>
    <s v="Mathematics"/>
    <x v="14"/>
    <n v="55"/>
    <x v="4"/>
    <s v="Print"/>
    <s v="KS2"/>
    <s v="10-11"/>
    <x v="8"/>
    <x v="0"/>
  </r>
  <r>
    <n v="9780435190439"/>
    <x v="912"/>
    <n v="9780435190439"/>
    <n v="41.19"/>
    <m/>
    <n v="55.99"/>
    <n v="46.99"/>
    <s v="Mathematics"/>
    <x v="14"/>
    <n v="56"/>
    <x v="4"/>
    <s v="Print"/>
    <s v="KS2"/>
    <s v="10-11"/>
    <x v="8"/>
    <x v="0"/>
  </r>
  <r>
    <n v="9780435190422"/>
    <x v="913"/>
    <n v="9780435190422"/>
    <n v="41.19"/>
    <m/>
    <n v="55.99"/>
    <n v="46.99"/>
    <s v="Mathematics"/>
    <x v="14"/>
    <n v="57"/>
    <x v="4"/>
    <s v="Print"/>
    <s v="KS2"/>
    <s v="10-11"/>
    <x v="8"/>
    <x v="0"/>
  </r>
  <r>
    <n v="9781292270821"/>
    <x v="914"/>
    <n v="9781292270821"/>
    <n v="359.99"/>
    <m/>
    <n v="485.99"/>
    <n v="408.99"/>
    <s v="Mathematics"/>
    <x v="14"/>
    <n v="58"/>
    <x v="13"/>
    <s v="Print"/>
    <s v="KS2"/>
    <s v="5-7"/>
    <x v="0"/>
    <x v="0"/>
  </r>
  <r>
    <n v="9781292270852"/>
    <x v="915"/>
    <n v="9781292270852"/>
    <n v="819.99"/>
    <m/>
    <n v="1106.99"/>
    <n v="931.99"/>
    <s v="Mathematics"/>
    <x v="14"/>
    <n v="59"/>
    <x v="13"/>
    <s v="Print"/>
    <s v="KS2"/>
    <s v="5-11"/>
    <x v="12"/>
    <x v="0"/>
  </r>
  <r>
    <n v="9781292270838"/>
    <x v="916"/>
    <n v="9781292270838"/>
    <n v="359.99"/>
    <m/>
    <n v="485.99"/>
    <n v="408.99"/>
    <s v="Mathematics"/>
    <x v="14"/>
    <n v="60"/>
    <x v="13"/>
    <s v="Print"/>
    <s v="KS2"/>
    <s v="7-9"/>
    <x v="1"/>
    <x v="0"/>
  </r>
  <r>
    <n v="9781292270845"/>
    <x v="917"/>
    <n v="9781292270845"/>
    <n v="359.99"/>
    <m/>
    <n v="485.99"/>
    <n v="408.99"/>
    <s v="Mathematics"/>
    <x v="14"/>
    <n v="61"/>
    <x v="13"/>
    <s v="Print"/>
    <s v="KS2"/>
    <s v="9-11"/>
    <x v="2"/>
    <x v="0"/>
  </r>
  <r>
    <n v="9780435912550"/>
    <x v="918"/>
    <n v="9780435912550"/>
    <n v="418.39"/>
    <m/>
    <n v="564.99"/>
    <n v="475.99"/>
    <s v="Mathematics"/>
    <x v="15"/>
    <n v="1"/>
    <x v="14"/>
    <s v="CD-ROM"/>
    <s v="KS1-2"/>
    <s v="5-11"/>
    <x v="12"/>
    <x v="0"/>
  </r>
  <r>
    <n v="9780435912567"/>
    <x v="919"/>
    <n v="9780435912567"/>
    <n v="656.79"/>
    <m/>
    <n v="886.99"/>
    <n v="745.99"/>
    <s v="Mathematics"/>
    <x v="15"/>
    <n v="2"/>
    <x v="9"/>
    <s v="Digital"/>
    <s v="KS1-2"/>
    <s v="5-11"/>
    <x v="12"/>
    <x v="0"/>
  </r>
  <r>
    <n v="9780435912628"/>
    <x v="920"/>
    <n v="9780435912628"/>
    <n v="1410.69"/>
    <m/>
    <n v="1904.99"/>
    <n v="1601.99"/>
    <s v="Mathematics"/>
    <x v="15"/>
    <n v="3"/>
    <x v="5"/>
    <s v="Print"/>
    <s v="KS1-2"/>
    <s v="5-11"/>
    <x v="12"/>
    <x v="0"/>
  </r>
  <r>
    <n v="9780435912635"/>
    <x v="921"/>
    <n v="9780435912635"/>
    <n v="191.59"/>
    <m/>
    <n v="258.99"/>
    <n v="217.99"/>
    <s v="Mathematics"/>
    <x v="15"/>
    <n v="4"/>
    <x v="9"/>
    <s v="Digital"/>
    <s v="KS1-2"/>
    <s v="5-11"/>
    <x v="12"/>
    <x v="0"/>
  </r>
  <r>
    <n v="9780435912307"/>
    <x v="922"/>
    <n v="9780435912307"/>
    <n v="15.19"/>
    <m/>
    <n v="20.99"/>
    <n v="17.989999999999998"/>
    <s v="Mathematics"/>
    <x v="15"/>
    <n v="5"/>
    <x v="10"/>
    <s v="Print"/>
    <s v="KS1-2"/>
    <s v="5-11"/>
    <x v="12"/>
    <x v="0"/>
  </r>
  <r>
    <n v="9780435912406"/>
    <x v="923"/>
    <n v="9780435912406"/>
    <n v="39.89"/>
    <m/>
    <n v="53.99"/>
    <n v="45.99"/>
    <s v="Mathematics"/>
    <x v="15"/>
    <n v="6"/>
    <x v="4"/>
    <s v="Print"/>
    <s v="KS1-2"/>
    <s v="5-11"/>
    <x v="12"/>
    <x v="0"/>
  </r>
  <r>
    <n v="9780435912499"/>
    <x v="924"/>
    <n v="9780435912499"/>
    <n v="42.49"/>
    <m/>
    <n v="57.99"/>
    <n v="48.99"/>
    <s v="Mathematics"/>
    <x v="15"/>
    <n v="7"/>
    <x v="15"/>
    <s v="Print"/>
    <s v="KS1-2"/>
    <s v="5-11"/>
    <x v="12"/>
    <x v="0"/>
  </r>
  <r>
    <n v="9780435912505"/>
    <x v="925"/>
    <n v="9780435912505"/>
    <n v="23.09"/>
    <m/>
    <n v="31.99"/>
    <n v="26.99"/>
    <s v="Mathematics"/>
    <x v="15"/>
    <n v="8"/>
    <x v="5"/>
    <s v="Print"/>
    <s v="KS1-2"/>
    <s v="5-11"/>
    <x v="12"/>
    <x v="0"/>
  </r>
  <r>
    <n v="9780435912574"/>
    <x v="926"/>
    <n v="9780435912574"/>
    <n v="142.29"/>
    <m/>
    <n v="192.99"/>
    <n v="161.99"/>
    <s v="Mathematics"/>
    <x v="15"/>
    <n v="9"/>
    <x v="5"/>
    <s v="Print"/>
    <s v="KS1-2"/>
    <s v="5-11"/>
    <x v="12"/>
    <x v="0"/>
  </r>
  <r>
    <n v="9780435913021"/>
    <x v="927"/>
    <n v="9780435913021"/>
    <n v="43.59"/>
    <m/>
    <n v="58.99"/>
    <n v="49.99"/>
    <s v="Mathematics"/>
    <x v="15"/>
    <n v="10"/>
    <x v="5"/>
    <s v="Print"/>
    <s v="KS1-2"/>
    <s v="5-11"/>
    <x v="12"/>
    <x v="0"/>
  </r>
  <r>
    <n v="9780435913076"/>
    <x v="928"/>
    <n v="9780435913076"/>
    <n v="17.29"/>
    <m/>
    <n v="23.99"/>
    <n v="19.989999999999998"/>
    <s v="Mathematics"/>
    <x v="15"/>
    <n v="11"/>
    <x v="5"/>
    <s v="Print"/>
    <s v="KS1-2"/>
    <s v="5-11"/>
    <x v="12"/>
    <x v="0"/>
  </r>
  <r>
    <n v="9780435912314"/>
    <x v="929"/>
    <n v="9780435912314"/>
    <n v="15.19"/>
    <m/>
    <n v="20.99"/>
    <n v="17.989999999999998"/>
    <s v="Mathematics"/>
    <x v="15"/>
    <n v="12"/>
    <x v="10"/>
    <s v="Print"/>
    <s v="KS1-2"/>
    <s v="5-11"/>
    <x v="12"/>
    <x v="0"/>
  </r>
  <r>
    <n v="9780435912413"/>
    <x v="930"/>
    <n v="9780435912413"/>
    <n v="39.89"/>
    <m/>
    <n v="53.99"/>
    <n v="45.99"/>
    <s v="Mathematics"/>
    <x v="15"/>
    <n v="13"/>
    <x v="4"/>
    <s v="Print"/>
    <s v="KS1-2"/>
    <s v="5-11"/>
    <x v="12"/>
    <x v="0"/>
  </r>
  <r>
    <n v="9780435912468"/>
    <x v="931"/>
    <n v="9780435912468"/>
    <n v="41.99"/>
    <m/>
    <n v="56.99"/>
    <n v="47.99"/>
    <s v="Mathematics"/>
    <x v="15"/>
    <n v="14"/>
    <x v="15"/>
    <s v="Print"/>
    <s v="KS1-2"/>
    <s v="5-11"/>
    <x v="12"/>
    <x v="0"/>
  </r>
  <r>
    <n v="9780435912512"/>
    <x v="932"/>
    <n v="9780435912512"/>
    <n v="23.09"/>
    <m/>
    <n v="31.99"/>
    <n v="26.99"/>
    <s v="Mathematics"/>
    <x v="15"/>
    <n v="15"/>
    <x v="5"/>
    <s v="Print"/>
    <s v="KS1-2"/>
    <s v="5-11"/>
    <x v="12"/>
    <x v="0"/>
  </r>
  <r>
    <n v="9780435912581"/>
    <x v="933"/>
    <n v="9780435912581"/>
    <n v="142.29"/>
    <m/>
    <n v="192.99"/>
    <n v="161.99"/>
    <s v="Mathematics"/>
    <x v="15"/>
    <n v="16"/>
    <x v="5"/>
    <s v="Print"/>
    <s v="KS1-2"/>
    <s v="5-11"/>
    <x v="12"/>
    <x v="0"/>
  </r>
  <r>
    <n v="9780435913038"/>
    <x v="934"/>
    <n v="9780435913038"/>
    <n v="43.59"/>
    <m/>
    <n v="58.99"/>
    <n v="49.99"/>
    <s v="Mathematics"/>
    <x v="15"/>
    <n v="17"/>
    <x v="5"/>
    <s v="Print"/>
    <s v="KS1-2"/>
    <s v="5-11"/>
    <x v="12"/>
    <x v="0"/>
  </r>
  <r>
    <n v="9780435913083"/>
    <x v="935"/>
    <n v="9780435913083"/>
    <n v="17.29"/>
    <m/>
    <n v="23.99"/>
    <n v="19.989999999999998"/>
    <s v="Mathematics"/>
    <x v="15"/>
    <n v="18"/>
    <x v="5"/>
    <s v="Print"/>
    <s v="KS1-2"/>
    <s v="5-11"/>
    <x v="12"/>
    <x v="0"/>
  </r>
  <r>
    <n v="9780435912321"/>
    <x v="936"/>
    <n v="9780435912321"/>
    <n v="15.19"/>
    <m/>
    <n v="20.99"/>
    <n v="17.989999999999998"/>
    <s v="Mathematics"/>
    <x v="15"/>
    <n v="19"/>
    <x v="10"/>
    <s v="Print"/>
    <s v="KS1-2"/>
    <s v="5-11"/>
    <x v="12"/>
    <x v="0"/>
  </r>
  <r>
    <n v="9780435912420"/>
    <x v="937"/>
    <n v="9780435912420"/>
    <n v="39.89"/>
    <m/>
    <n v="53.99"/>
    <n v="45.99"/>
    <s v="Mathematics"/>
    <x v="15"/>
    <n v="20"/>
    <x v="4"/>
    <s v="Print"/>
    <s v="KS1-2"/>
    <s v="5-11"/>
    <x v="12"/>
    <x v="0"/>
  </r>
  <r>
    <n v="9780435912475"/>
    <x v="938"/>
    <n v="9780435912475"/>
    <n v="42.49"/>
    <m/>
    <n v="57.99"/>
    <n v="48.99"/>
    <s v="Mathematics"/>
    <x v="15"/>
    <n v="21"/>
    <x v="15"/>
    <s v="Print"/>
    <s v="KS1-2"/>
    <s v="5-11"/>
    <x v="12"/>
    <x v="0"/>
  </r>
  <r>
    <n v="9780435912529"/>
    <x v="939"/>
    <n v="9780435912529"/>
    <n v="23.09"/>
    <m/>
    <n v="31.99"/>
    <n v="26.99"/>
    <s v="Mathematics"/>
    <x v="15"/>
    <n v="22"/>
    <x v="5"/>
    <s v="Print"/>
    <s v="KS1-2"/>
    <s v="5-11"/>
    <x v="12"/>
    <x v="0"/>
  </r>
  <r>
    <n v="9780435912598"/>
    <x v="940"/>
    <n v="9780435912598"/>
    <n v="142.29"/>
    <m/>
    <n v="192.99"/>
    <n v="161.99"/>
    <s v="Mathematics"/>
    <x v="15"/>
    <n v="23"/>
    <x v="5"/>
    <s v="Print"/>
    <s v="KS1-2"/>
    <s v="5-11"/>
    <x v="12"/>
    <x v="0"/>
  </r>
  <r>
    <n v="9780435913045"/>
    <x v="941"/>
    <n v="9780435913045"/>
    <n v="43.59"/>
    <m/>
    <n v="58.99"/>
    <n v="49.99"/>
    <s v="Mathematics"/>
    <x v="15"/>
    <n v="24"/>
    <x v="5"/>
    <s v="Print"/>
    <s v="KS1-2"/>
    <s v="5-11"/>
    <x v="12"/>
    <x v="0"/>
  </r>
  <r>
    <n v="9780435913090"/>
    <x v="942"/>
    <n v="9780435913090"/>
    <n v="17.29"/>
    <m/>
    <n v="23.99"/>
    <n v="19.989999999999998"/>
    <s v="Mathematics"/>
    <x v="15"/>
    <n v="25"/>
    <x v="5"/>
    <s v="Print"/>
    <s v="KS1-2"/>
    <s v="5-11"/>
    <x v="12"/>
    <x v="0"/>
  </r>
  <r>
    <n v="9780435912338"/>
    <x v="943"/>
    <n v="9780435912338"/>
    <n v="15.19"/>
    <m/>
    <n v="20.99"/>
    <n v="17.989999999999998"/>
    <s v="Mathematics"/>
    <x v="15"/>
    <n v="26"/>
    <x v="10"/>
    <s v="Print"/>
    <s v="KS1-2"/>
    <s v="5-11"/>
    <x v="12"/>
    <x v="0"/>
  </r>
  <r>
    <n v="9780435912437"/>
    <x v="944"/>
    <n v="9780435912437"/>
    <n v="39.89"/>
    <m/>
    <n v="53.99"/>
    <n v="45.99"/>
    <s v="Mathematics"/>
    <x v="15"/>
    <n v="27"/>
    <x v="4"/>
    <s v="Print"/>
    <s v="KS1-2"/>
    <s v="5-11"/>
    <x v="12"/>
    <x v="0"/>
  </r>
  <r>
    <n v="9780435912482"/>
    <x v="945"/>
    <n v="9780435912482"/>
    <n v="42.49"/>
    <m/>
    <n v="57.99"/>
    <n v="48.99"/>
    <s v="Mathematics"/>
    <x v="15"/>
    <n v="28"/>
    <x v="15"/>
    <s v="Print"/>
    <s v="KS1-2"/>
    <s v="5-11"/>
    <x v="12"/>
    <x v="0"/>
  </r>
  <r>
    <n v="9780435912536"/>
    <x v="946"/>
    <n v="9780435912536"/>
    <n v="23.09"/>
    <m/>
    <n v="31.99"/>
    <n v="26.99"/>
    <s v="Mathematics"/>
    <x v="15"/>
    <n v="29"/>
    <x v="5"/>
    <s v="Print"/>
    <s v="KS1-2"/>
    <s v="5-11"/>
    <x v="12"/>
    <x v="0"/>
  </r>
  <r>
    <n v="9780435913052"/>
    <x v="947"/>
    <n v="9780435913052"/>
    <n v="43.59"/>
    <m/>
    <n v="58.99"/>
    <n v="49.99"/>
    <s v="Mathematics"/>
    <x v="15"/>
    <n v="30"/>
    <x v="5"/>
    <s v="Print"/>
    <s v="KS1-2"/>
    <s v="5-11"/>
    <x v="12"/>
    <x v="0"/>
  </r>
  <r>
    <n v="9780435913106"/>
    <x v="948"/>
    <n v="9780435913106"/>
    <n v="17.29"/>
    <m/>
    <n v="23.99"/>
    <n v="19.989999999999998"/>
    <s v="Mathematics"/>
    <x v="15"/>
    <n v="31"/>
    <x v="5"/>
    <s v="Print"/>
    <s v="KS1-2"/>
    <s v="5-11"/>
    <x v="12"/>
    <x v="0"/>
  </r>
  <r>
    <n v="9780435912444"/>
    <x v="949"/>
    <n v="9780435912444"/>
    <n v="39.89"/>
    <m/>
    <n v="53.99"/>
    <n v="45.99"/>
    <s v="Mathematics"/>
    <x v="15"/>
    <n v="32"/>
    <x v="4"/>
    <s v="Print"/>
    <s v="KS1-2"/>
    <s v="5-11"/>
    <x v="12"/>
    <x v="0"/>
  </r>
  <r>
    <n v="9780435912499"/>
    <x v="924"/>
    <n v="9780435912499"/>
    <n v="42.49"/>
    <m/>
    <n v="57.99"/>
    <n v="48.99"/>
    <s v="Mathematics"/>
    <x v="15"/>
    <n v="33"/>
    <x v="15"/>
    <s v="Print"/>
    <s v="KS1-2"/>
    <s v="5-11"/>
    <x v="12"/>
    <x v="0"/>
  </r>
  <r>
    <n v="9780435912543"/>
    <x v="950"/>
    <n v="9780435912543"/>
    <n v="23.09"/>
    <m/>
    <n v="31.99"/>
    <n v="26.99"/>
    <s v="Mathematics"/>
    <x v="15"/>
    <n v="34"/>
    <x v="5"/>
    <s v="Print"/>
    <s v="KS1-2"/>
    <s v="5-11"/>
    <x v="12"/>
    <x v="0"/>
  </r>
  <r>
    <n v="9780435912611"/>
    <x v="951"/>
    <n v="9780435912611"/>
    <n v="142.29"/>
    <m/>
    <n v="192.99"/>
    <n v="161.99"/>
    <s v="Mathematics"/>
    <x v="15"/>
    <n v="35"/>
    <x v="5"/>
    <s v="Print"/>
    <s v="KS1-2"/>
    <s v="5-11"/>
    <x v="12"/>
    <x v="0"/>
  </r>
  <r>
    <n v="9780435913069"/>
    <x v="952"/>
    <n v="9780435913069"/>
    <n v="43.59"/>
    <m/>
    <n v="58.99"/>
    <n v="49.99"/>
    <s v="Mathematics"/>
    <x v="15"/>
    <n v="36"/>
    <x v="10"/>
    <s v="Print"/>
    <s v="KS1-2"/>
    <s v="5-11"/>
    <x v="12"/>
    <x v="0"/>
  </r>
  <r>
    <n v="9780435913113"/>
    <x v="953"/>
    <n v="9780435913113"/>
    <n v="17.29"/>
    <m/>
    <n v="23.99"/>
    <n v="19.989999999999998"/>
    <s v="Mathematics"/>
    <x v="15"/>
    <n v="37"/>
    <x v="5"/>
    <s v="Print"/>
    <s v="KS1-2"/>
    <s v="5-11"/>
    <x v="12"/>
    <x v="0"/>
  </r>
  <r>
    <n v="9780435178383"/>
    <x v="954"/>
    <n v="9780435178383"/>
    <n v="115.99"/>
    <m/>
    <n v="156.99"/>
    <n v="131.99"/>
    <s v="Literacy"/>
    <x v="16"/>
    <n v="1"/>
    <x v="0"/>
    <s v="Digital Subscription"/>
    <s v="KS1"/>
    <s v="4-7"/>
    <x v="9"/>
    <x v="0"/>
  </r>
  <r>
    <n v="9780435126780"/>
    <x v="955"/>
    <n v="9780435126780"/>
    <n v="826.89"/>
    <m/>
    <n v="1116.99"/>
    <n v="938.99"/>
    <s v="Literacy"/>
    <x v="16"/>
    <n v="2"/>
    <x v="5"/>
    <s v="Print"/>
    <s v="KS1"/>
    <s v="4-7"/>
    <x v="9"/>
    <x v="0"/>
  </r>
  <r>
    <n v="9780435134815"/>
    <x v="956"/>
    <n v="9780435134815"/>
    <n v="274.58999999999997"/>
    <m/>
    <n v="370.99"/>
    <n v="311.99"/>
    <s v="Literacy"/>
    <x v="16"/>
    <n v="3"/>
    <x v="5"/>
    <s v="Print"/>
    <s v="KS1"/>
    <s v="4-7"/>
    <x v="9"/>
    <x v="0"/>
  </r>
  <r>
    <n v="9780435126797"/>
    <x v="957"/>
    <n v="9780435126797"/>
    <n v="422.17349999999999"/>
    <m/>
    <n v="569.99"/>
    <n v="479.99"/>
    <s v="Literacy"/>
    <x v="16"/>
    <n v="4"/>
    <x v="5"/>
    <s v="Print"/>
    <s v="KS1"/>
    <s v="4-7"/>
    <x v="9"/>
    <x v="0"/>
  </r>
  <r>
    <n v="9780435084127"/>
    <x v="958"/>
    <n v="9780435084127"/>
    <n v="4.99"/>
    <m/>
    <n v="6.99"/>
    <n v="5.99"/>
    <s v="Literacy"/>
    <x v="16"/>
    <n v="5"/>
    <x v="7"/>
    <s v="Print"/>
    <s v="KS1"/>
    <s v="4-7"/>
    <x v="9"/>
    <x v="54"/>
  </r>
  <r>
    <n v="9780435084172"/>
    <x v="959"/>
    <n v="9780435084172"/>
    <n v="4.99"/>
    <m/>
    <n v="6.99"/>
    <n v="5.99"/>
    <s v="Literacy"/>
    <x v="16"/>
    <n v="6"/>
    <x v="7"/>
    <s v="Print"/>
    <s v="KS1"/>
    <s v="4-7"/>
    <x v="9"/>
    <x v="54"/>
  </r>
  <r>
    <n v="9780435083014"/>
    <x v="960"/>
    <n v="9780435083014"/>
    <n v="4.6900000000000004"/>
    <m/>
    <n v="6.99"/>
    <n v="5.99"/>
    <s v="Literacy"/>
    <x v="16"/>
    <n v="7"/>
    <x v="7"/>
    <s v="Print"/>
    <s v="KS1"/>
    <s v="4-7"/>
    <x v="9"/>
    <x v="54"/>
  </r>
  <r>
    <n v="9780435084158"/>
    <x v="961"/>
    <n v="9780435084158"/>
    <n v="4.99"/>
    <m/>
    <n v="6.99"/>
    <n v="5.99"/>
    <s v="Literacy"/>
    <x v="16"/>
    <n v="8"/>
    <x v="7"/>
    <s v="Print"/>
    <s v="KS1"/>
    <s v="4-7"/>
    <x v="9"/>
    <x v="54"/>
  </r>
  <r>
    <n v="9780435084110"/>
    <x v="962"/>
    <n v="9780435084110"/>
    <n v="4.99"/>
    <m/>
    <n v="6.99"/>
    <n v="5.99"/>
    <s v="Literacy"/>
    <x v="16"/>
    <n v="9"/>
    <x v="7"/>
    <s v="Print"/>
    <s v="KS1"/>
    <s v="4-7"/>
    <x v="9"/>
    <x v="54"/>
  </r>
  <r>
    <n v="9780435082963"/>
    <x v="963"/>
    <n v="9780435082963"/>
    <n v="4.99"/>
    <m/>
    <n v="6.99"/>
    <n v="5.99"/>
    <s v="Literacy"/>
    <x v="16"/>
    <n v="10"/>
    <x v="7"/>
    <s v="Print"/>
    <s v="KS1"/>
    <s v="4-7"/>
    <x v="9"/>
    <x v="54"/>
  </r>
  <r>
    <n v="9780435082932"/>
    <x v="964"/>
    <n v="9780435082932"/>
    <n v="4.99"/>
    <m/>
    <n v="6.99"/>
    <n v="5.99"/>
    <s v="Literacy"/>
    <x v="16"/>
    <n v="11"/>
    <x v="7"/>
    <s v="Print"/>
    <s v="KS1"/>
    <s v="4-7"/>
    <x v="9"/>
    <x v="54"/>
  </r>
  <r>
    <n v="9780435082949"/>
    <x v="965"/>
    <n v="9780435082949"/>
    <n v="4.99"/>
    <m/>
    <n v="6.99"/>
    <n v="5.99"/>
    <s v="Literacy"/>
    <x v="16"/>
    <n v="12"/>
    <x v="7"/>
    <s v="Print"/>
    <s v="KS1"/>
    <s v="4-7"/>
    <x v="9"/>
    <x v="54"/>
  </r>
  <r>
    <n v="9780435082987"/>
    <x v="966"/>
    <n v="9780435082987"/>
    <n v="4.99"/>
    <m/>
    <n v="6.99"/>
    <n v="5.99"/>
    <s v="Literacy"/>
    <x v="16"/>
    <n v="13"/>
    <x v="7"/>
    <s v="Print"/>
    <s v="KS1"/>
    <s v="4-7"/>
    <x v="9"/>
    <x v="54"/>
  </r>
  <r>
    <n v="9780435082956"/>
    <x v="967"/>
    <n v="9780435082956"/>
    <n v="4.99"/>
    <m/>
    <n v="6.99"/>
    <n v="5.99"/>
    <s v="Literacy"/>
    <x v="16"/>
    <n v="14"/>
    <x v="7"/>
    <s v="Print"/>
    <s v="KS1"/>
    <s v="4-7"/>
    <x v="9"/>
    <x v="54"/>
  </r>
  <r>
    <n v="9780435084219"/>
    <x v="968"/>
    <n v="9780435084219"/>
    <n v="5.19"/>
    <m/>
    <n v="7.99"/>
    <n v="5.99"/>
    <s v="Literacy"/>
    <x v="16"/>
    <n v="15"/>
    <x v="7"/>
    <s v="Print"/>
    <s v="KS1"/>
    <s v="4-7"/>
    <x v="9"/>
    <x v="54"/>
  </r>
  <r>
    <n v="9780435084165"/>
    <x v="969"/>
    <n v="9780435084165"/>
    <n v="4.99"/>
    <m/>
    <n v="6.99"/>
    <n v="5.99"/>
    <s v="Literacy"/>
    <x v="16"/>
    <n v="16"/>
    <x v="7"/>
    <s v="Print"/>
    <s v="KS1"/>
    <s v="4-7"/>
    <x v="9"/>
    <x v="54"/>
  </r>
  <r>
    <n v="9780435084141"/>
    <x v="970"/>
    <n v="9780435084141"/>
    <n v="4.99"/>
    <m/>
    <n v="6.99"/>
    <n v="5.99"/>
    <s v="Literacy"/>
    <x v="16"/>
    <n v="17"/>
    <x v="7"/>
    <s v="Print"/>
    <s v="KS1"/>
    <s v="4-7"/>
    <x v="9"/>
    <x v="54"/>
  </r>
  <r>
    <n v="9780435084103"/>
    <x v="971"/>
    <n v="9780435084103"/>
    <n v="4.99"/>
    <m/>
    <n v="6.99"/>
    <n v="5.99"/>
    <s v="Literacy"/>
    <x v="16"/>
    <n v="18"/>
    <x v="7"/>
    <s v="Print"/>
    <s v="KS1"/>
    <s v="4-7"/>
    <x v="9"/>
    <x v="54"/>
  </r>
  <r>
    <n v="9780435084134"/>
    <x v="972"/>
    <n v="9780435084134"/>
    <n v="4.99"/>
    <m/>
    <n v="6.99"/>
    <n v="5.99"/>
    <s v="Literacy"/>
    <x v="16"/>
    <n v="19"/>
    <x v="7"/>
    <s v="Print"/>
    <s v="KS1"/>
    <s v="4-7"/>
    <x v="9"/>
    <x v="54"/>
  </r>
  <r>
    <n v="9780435119591"/>
    <x v="973"/>
    <n v="9780435119591"/>
    <n v="5.19"/>
    <m/>
    <n v="7.99"/>
    <n v="5.99"/>
    <s v="Literacy"/>
    <x v="16"/>
    <n v="20"/>
    <x v="7"/>
    <s v="Print"/>
    <s v="KS1"/>
    <s v="4-7"/>
    <x v="9"/>
    <x v="54"/>
  </r>
  <r>
    <n v="9780435119829"/>
    <x v="974"/>
    <n v="9780435119829"/>
    <n v="5.19"/>
    <m/>
    <n v="7.99"/>
    <n v="5.99"/>
    <s v="Literacy"/>
    <x v="16"/>
    <n v="21"/>
    <x v="7"/>
    <s v="Print"/>
    <s v="KS1"/>
    <s v="4-7"/>
    <x v="9"/>
    <x v="54"/>
  </r>
  <r>
    <n v="9780435084226"/>
    <x v="975"/>
    <n v="9780435084226"/>
    <n v="5.19"/>
    <m/>
    <n v="7.99"/>
    <n v="5.99"/>
    <s v="Literacy"/>
    <x v="16"/>
    <n v="22"/>
    <x v="7"/>
    <s v="Print"/>
    <s v="KS1"/>
    <s v="4-7"/>
    <x v="9"/>
    <x v="54"/>
  </r>
  <r>
    <n v="9780435084240"/>
    <x v="976"/>
    <n v="9780435084240"/>
    <n v="5.19"/>
    <m/>
    <n v="7.99"/>
    <n v="5.99"/>
    <s v="Literacy"/>
    <x v="16"/>
    <n v="23"/>
    <x v="7"/>
    <s v="Print"/>
    <s v="KS1"/>
    <s v="4-7"/>
    <x v="9"/>
    <x v="54"/>
  </r>
  <r>
    <n v="9780435084233"/>
    <x v="977"/>
    <n v="9780435084233"/>
    <n v="5.19"/>
    <m/>
    <n v="7.99"/>
    <n v="5.99"/>
    <s v="Literacy"/>
    <x v="16"/>
    <n v="24"/>
    <x v="7"/>
    <s v="Print"/>
    <s v="KS1"/>
    <s v="4-7"/>
    <x v="9"/>
    <x v="55"/>
  </r>
  <r>
    <n v="9780435119270"/>
    <x v="978"/>
    <n v="9780435119270"/>
    <n v="5.19"/>
    <m/>
    <n v="7.99"/>
    <n v="5.99"/>
    <s v="Literacy"/>
    <x v="16"/>
    <n v="25"/>
    <x v="7"/>
    <s v="Print"/>
    <s v="KS1"/>
    <s v="4-7"/>
    <x v="9"/>
    <x v="55"/>
  </r>
  <r>
    <n v="9780435084288"/>
    <x v="979"/>
    <n v="9780435084288"/>
    <n v="5.19"/>
    <m/>
    <n v="7.99"/>
    <n v="5.99"/>
    <s v="Literacy"/>
    <x v="16"/>
    <n v="26"/>
    <x v="7"/>
    <s v="Print"/>
    <s v="KS1"/>
    <s v="4-7"/>
    <x v="9"/>
    <x v="54"/>
  </r>
  <r>
    <n v="9780435119287"/>
    <x v="980"/>
    <n v="9780435119287"/>
    <n v="5.19"/>
    <m/>
    <n v="7.99"/>
    <n v="5.99"/>
    <s v="Literacy"/>
    <x v="16"/>
    <n v="27"/>
    <x v="7"/>
    <s v="Print"/>
    <s v="KS1"/>
    <s v="4-7"/>
    <x v="9"/>
    <x v="54"/>
  </r>
  <r>
    <n v="9780435089993"/>
    <x v="981"/>
    <n v="9780435089993"/>
    <n v="5.19"/>
    <m/>
    <n v="7.99"/>
    <n v="5.99"/>
    <s v="Literacy"/>
    <x v="16"/>
    <n v="28"/>
    <x v="7"/>
    <s v="Print"/>
    <s v="KS1"/>
    <s v="4-7"/>
    <x v="9"/>
    <x v="54"/>
  </r>
  <r>
    <n v="9780435084271"/>
    <x v="982"/>
    <n v="9780435084271"/>
    <n v="5.19"/>
    <m/>
    <n v="7.99"/>
    <n v="5.99"/>
    <s v="Literacy"/>
    <x v="16"/>
    <n v="29"/>
    <x v="7"/>
    <s v="Print"/>
    <s v="KS1"/>
    <s v="4-7"/>
    <x v="9"/>
    <x v="54"/>
  </r>
  <r>
    <n v="9780435084257"/>
    <x v="983"/>
    <n v="9780435084257"/>
    <n v="5.19"/>
    <m/>
    <n v="7.99"/>
    <n v="5.99"/>
    <s v="Literacy"/>
    <x v="16"/>
    <n v="30"/>
    <x v="7"/>
    <s v="Print"/>
    <s v="KS1"/>
    <s v="4-7"/>
    <x v="9"/>
    <x v="55"/>
  </r>
  <r>
    <n v="9780435084301"/>
    <x v="984"/>
    <n v="9780435084301"/>
    <n v="5.19"/>
    <m/>
    <n v="7.99"/>
    <n v="5.99"/>
    <s v="Literacy"/>
    <x v="16"/>
    <n v="31"/>
    <x v="7"/>
    <s v="Print"/>
    <s v="KS1"/>
    <s v="4-7"/>
    <x v="9"/>
    <x v="55"/>
  </r>
  <r>
    <n v="9780435084264"/>
    <x v="985"/>
    <n v="9780435084264"/>
    <n v="5.19"/>
    <m/>
    <n v="7.99"/>
    <n v="5.99"/>
    <s v="Literacy"/>
    <x v="16"/>
    <n v="32"/>
    <x v="7"/>
    <s v="Print"/>
    <s v="KS1"/>
    <s v="4-7"/>
    <x v="9"/>
    <x v="54"/>
  </r>
  <r>
    <n v="9780435084295"/>
    <x v="986"/>
    <n v="9780435084295"/>
    <n v="5.19"/>
    <m/>
    <n v="7.99"/>
    <n v="5.99"/>
    <s v="Literacy"/>
    <x v="16"/>
    <n v="33"/>
    <x v="7"/>
    <s v="Print"/>
    <s v="KS1"/>
    <s v="4-7"/>
    <x v="9"/>
    <x v="54"/>
  </r>
  <r>
    <n v="9780435119263"/>
    <x v="987"/>
    <n v="9780435119263"/>
    <n v="5.19"/>
    <m/>
    <n v="7.99"/>
    <n v="5.99"/>
    <s v="Literacy"/>
    <x v="16"/>
    <n v="34"/>
    <x v="7"/>
    <s v="Print"/>
    <s v="KS1"/>
    <s v="4-7"/>
    <x v="9"/>
    <x v="54"/>
  </r>
  <r>
    <n v="9780435119294"/>
    <x v="988"/>
    <n v="9780435119294"/>
    <n v="5.19"/>
    <m/>
    <n v="7.99"/>
    <n v="5.99"/>
    <s v="Literacy"/>
    <x v="16"/>
    <n v="35"/>
    <x v="7"/>
    <s v="Print"/>
    <s v="KS1"/>
    <s v="4-7"/>
    <x v="9"/>
    <x v="54"/>
  </r>
  <r>
    <n v="9780435126131"/>
    <x v="989"/>
    <n v="9780435126131"/>
    <n v="5.19"/>
    <m/>
    <n v="7.99"/>
    <n v="5.99"/>
    <s v="Literacy"/>
    <x v="16"/>
    <n v="36"/>
    <x v="7"/>
    <s v="Print"/>
    <s v="KS1"/>
    <s v="4-7"/>
    <x v="9"/>
    <x v="54"/>
  </r>
  <r>
    <n v="9780435126179"/>
    <x v="990"/>
    <n v="9780435126179"/>
    <n v="5.19"/>
    <m/>
    <n v="7.99"/>
    <n v="5.99"/>
    <s v="Literacy"/>
    <x v="16"/>
    <n v="37"/>
    <x v="7"/>
    <s v="Print"/>
    <s v="KS1"/>
    <s v="4-7"/>
    <x v="9"/>
    <x v="54"/>
  </r>
  <r>
    <n v="9780435126186"/>
    <x v="991"/>
    <n v="9780435126186"/>
    <n v="5.19"/>
    <m/>
    <n v="7.99"/>
    <n v="5.99"/>
    <s v="Literacy"/>
    <x v="16"/>
    <n v="38"/>
    <x v="7"/>
    <s v="Print"/>
    <s v="KS1"/>
    <s v="4-7"/>
    <x v="9"/>
    <x v="55"/>
  </r>
  <r>
    <n v="9780435126506"/>
    <x v="992"/>
    <n v="9780435126506"/>
    <n v="5.19"/>
    <m/>
    <n v="7.99"/>
    <n v="5.99"/>
    <s v="Literacy"/>
    <x v="16"/>
    <n v="39"/>
    <x v="7"/>
    <s v="Print"/>
    <s v="KS1"/>
    <s v="4-7"/>
    <x v="9"/>
    <x v="54"/>
  </r>
  <r>
    <n v="9780435126193"/>
    <x v="993"/>
    <n v="9780435126193"/>
    <n v="5.19"/>
    <m/>
    <n v="7.99"/>
    <n v="5.99"/>
    <s v="Literacy"/>
    <x v="16"/>
    <n v="40"/>
    <x v="7"/>
    <s v="Print"/>
    <s v="KS1"/>
    <s v="4-7"/>
    <x v="9"/>
    <x v="54"/>
  </r>
  <r>
    <n v="9780435126490"/>
    <x v="994"/>
    <n v="9780435126490"/>
    <n v="5.19"/>
    <m/>
    <n v="7.99"/>
    <n v="5.99"/>
    <s v="Literacy"/>
    <x v="16"/>
    <n v="41"/>
    <x v="7"/>
    <s v="Print"/>
    <s v="KS1"/>
    <s v="4-7"/>
    <x v="9"/>
    <x v="55"/>
  </r>
  <r>
    <n v="9780435126162"/>
    <x v="995"/>
    <n v="9780435126162"/>
    <n v="5.19"/>
    <m/>
    <n v="7.99"/>
    <n v="5.99"/>
    <s v="Literacy"/>
    <x v="16"/>
    <n v="42"/>
    <x v="7"/>
    <s v="Print"/>
    <s v="KS1"/>
    <s v="4-7"/>
    <x v="9"/>
    <x v="54"/>
  </r>
  <r>
    <n v="9780435126155"/>
    <x v="996"/>
    <n v="9780435126155"/>
    <n v="5.19"/>
    <m/>
    <n v="7.99"/>
    <n v="5.99"/>
    <s v="Literacy"/>
    <x v="16"/>
    <n v="43"/>
    <x v="7"/>
    <s v="Print"/>
    <s v="KS1"/>
    <s v="4-7"/>
    <x v="9"/>
    <x v="55"/>
  </r>
  <r>
    <n v="9780435126520"/>
    <x v="997"/>
    <n v="9780435126520"/>
    <n v="5.19"/>
    <m/>
    <n v="7.99"/>
    <n v="5.99"/>
    <s v="Literacy"/>
    <x v="16"/>
    <n v="44"/>
    <x v="7"/>
    <s v="Print"/>
    <s v="KS1"/>
    <s v="4-7"/>
    <x v="9"/>
    <x v="55"/>
  </r>
  <r>
    <n v="9780435126124"/>
    <x v="998"/>
    <n v="9780435126124"/>
    <n v="5.19"/>
    <m/>
    <n v="7.99"/>
    <n v="5.99"/>
    <s v="Literacy"/>
    <x v="16"/>
    <n v="45"/>
    <x v="7"/>
    <s v="Print"/>
    <s v="KS1"/>
    <s v="4-7"/>
    <x v="9"/>
    <x v="55"/>
  </r>
  <r>
    <n v="9780435126537"/>
    <x v="999"/>
    <n v="9780435126537"/>
    <n v="5.19"/>
    <m/>
    <n v="7.99"/>
    <n v="5.99"/>
    <s v="Literacy"/>
    <x v="16"/>
    <n v="46"/>
    <x v="7"/>
    <s v="Print"/>
    <s v="KS1"/>
    <s v="4-7"/>
    <x v="9"/>
    <x v="54"/>
  </r>
  <r>
    <n v="9780435126469"/>
    <x v="1000"/>
    <n v="9780435126469"/>
    <n v="5.19"/>
    <m/>
    <n v="7.99"/>
    <n v="5.99"/>
    <s v="Literacy"/>
    <x v="16"/>
    <n v="47"/>
    <x v="7"/>
    <s v="Print"/>
    <s v="KS1"/>
    <s v="4-7"/>
    <x v="9"/>
    <x v="55"/>
  </r>
  <r>
    <n v="9780435126452"/>
    <x v="1001"/>
    <n v="9780435126452"/>
    <n v="5.19"/>
    <m/>
    <n v="7.99"/>
    <n v="5.99"/>
    <s v="Literacy"/>
    <x v="16"/>
    <n v="48"/>
    <x v="7"/>
    <s v="Print"/>
    <s v="KS1"/>
    <s v="4-7"/>
    <x v="9"/>
    <x v="54"/>
  </r>
  <r>
    <n v="9780435126513"/>
    <x v="1002"/>
    <n v="9780435126513"/>
    <n v="5.19"/>
    <m/>
    <n v="7.99"/>
    <n v="5.99"/>
    <s v="Literacy"/>
    <x v="16"/>
    <n v="49"/>
    <x v="7"/>
    <s v="Print"/>
    <s v="KS1"/>
    <s v="4-7"/>
    <x v="9"/>
    <x v="54"/>
  </r>
  <r>
    <n v="9780435126551"/>
    <x v="1003"/>
    <n v="9780435126551"/>
    <n v="5.19"/>
    <m/>
    <n v="7.99"/>
    <n v="5.99"/>
    <s v="Literacy"/>
    <x v="16"/>
    <n v="50"/>
    <x v="7"/>
    <s v="Print"/>
    <s v="KS1"/>
    <s v="4-7"/>
    <x v="9"/>
    <x v="55"/>
  </r>
  <r>
    <n v="9780435126575"/>
    <x v="1004"/>
    <n v="9780435126575"/>
    <n v="5.19"/>
    <m/>
    <n v="7.99"/>
    <n v="5.99"/>
    <s v="Literacy"/>
    <x v="16"/>
    <n v="51"/>
    <x v="7"/>
    <s v="Print"/>
    <s v="KS1"/>
    <s v="4-7"/>
    <x v="9"/>
    <x v="54"/>
  </r>
  <r>
    <n v="9780435126148"/>
    <x v="1005"/>
    <n v="9780435126148"/>
    <n v="5.19"/>
    <m/>
    <n v="7.99"/>
    <n v="5.99"/>
    <s v="Literacy"/>
    <x v="16"/>
    <n v="52"/>
    <x v="7"/>
    <s v="Print"/>
    <s v="KS1"/>
    <s v="4-7"/>
    <x v="9"/>
    <x v="54"/>
  </r>
  <r>
    <n v="9780435125837"/>
    <x v="1006"/>
    <n v="9780435125837"/>
    <n v="5.19"/>
    <m/>
    <n v="7.99"/>
    <n v="5.99"/>
    <s v="Literacy"/>
    <x v="16"/>
    <n v="53"/>
    <x v="7"/>
    <s v="Print"/>
    <s v="KS1"/>
    <s v="4-7"/>
    <x v="9"/>
    <x v="54"/>
  </r>
  <r>
    <n v="9780435126544"/>
    <x v="1007"/>
    <n v="9780435126544"/>
    <n v="5.19"/>
    <m/>
    <n v="7.99"/>
    <n v="5.99"/>
    <s v="Literacy"/>
    <x v="16"/>
    <n v="54"/>
    <x v="7"/>
    <s v="Print"/>
    <s v="KS1"/>
    <s v="4-7"/>
    <x v="9"/>
    <x v="55"/>
  </r>
  <r>
    <n v="9780435126476"/>
    <x v="1008"/>
    <n v="9780435126476"/>
    <n v="5.19"/>
    <m/>
    <n v="7.99"/>
    <n v="5.99"/>
    <s v="Literacy"/>
    <x v="16"/>
    <n v="55"/>
    <x v="7"/>
    <s v="Print"/>
    <s v="KS1"/>
    <s v="4-7"/>
    <x v="9"/>
    <x v="54"/>
  </r>
  <r>
    <n v="9780435126568"/>
    <x v="1009"/>
    <n v="9780435126568"/>
    <n v="5.19"/>
    <m/>
    <n v="7.99"/>
    <n v="5.99"/>
    <s v="Literacy"/>
    <x v="16"/>
    <n v="56"/>
    <x v="7"/>
    <s v="Print"/>
    <s v="KS1"/>
    <s v="4-7"/>
    <x v="9"/>
    <x v="54"/>
  </r>
  <r>
    <n v="9780435126483"/>
    <x v="1010"/>
    <n v="9780435126483"/>
    <n v="5.19"/>
    <m/>
    <n v="7.99"/>
    <n v="5.99"/>
    <s v="Literacy"/>
    <x v="16"/>
    <n v="57"/>
    <x v="7"/>
    <s v="Print"/>
    <s v="KS1"/>
    <s v="4-7"/>
    <x v="9"/>
    <x v="54"/>
  </r>
  <r>
    <n v="9780435082864"/>
    <x v="1011"/>
    <n v="9780435082864"/>
    <n v="34.590000000000003"/>
    <m/>
    <n v="46.99"/>
    <n v="39.99"/>
    <s v="Literacy"/>
    <x v="16"/>
    <n v="58"/>
    <x v="4"/>
    <s v="Print"/>
    <s v="KS1"/>
    <s v="4-7"/>
    <x v="9"/>
    <x v="0"/>
  </r>
  <r>
    <n v="9780435082888"/>
    <x v="1012"/>
    <n v="9780435082888"/>
    <n v="34.090000000000003"/>
    <m/>
    <n v="46.99"/>
    <n v="38.99"/>
    <s v="Literacy"/>
    <x v="16"/>
    <n v="59"/>
    <x v="4"/>
    <s v="Print"/>
    <s v="KS1"/>
    <s v="4-7"/>
    <x v="9"/>
    <x v="0"/>
  </r>
  <r>
    <n v="9780435082901"/>
    <x v="1013"/>
    <n v="9780435082901"/>
    <n v="37.79"/>
    <m/>
    <n v="51.99"/>
    <n v="42.99"/>
    <s v="Literacy"/>
    <x v="16"/>
    <n v="60"/>
    <x v="4"/>
    <s v="Print"/>
    <s v="KS1"/>
    <s v="4-7"/>
    <x v="9"/>
    <x v="0"/>
  </r>
  <r>
    <n v="9780435082918"/>
    <x v="1014"/>
    <n v="9780435082918"/>
    <n v="37.79"/>
    <m/>
    <n v="51.99"/>
    <n v="42.99"/>
    <s v="Literacy"/>
    <x v="16"/>
    <n v="61"/>
    <x v="4"/>
    <s v="Print"/>
    <s v="KS1"/>
    <s v="4-7"/>
    <x v="9"/>
    <x v="0"/>
  </r>
  <r>
    <n v="9780435082925"/>
    <x v="1015"/>
    <n v="9780435082925"/>
    <n v="37.79"/>
    <m/>
    <n v="51.99"/>
    <n v="42.99"/>
    <s v="Literacy"/>
    <x v="16"/>
    <n v="62"/>
    <x v="4"/>
    <s v="Print"/>
    <s v="KS1"/>
    <s v="4-7"/>
    <x v="9"/>
    <x v="0"/>
  </r>
  <r>
    <n v="9780435126759"/>
    <x v="1016"/>
    <n v="9780435126759"/>
    <n v="13.59"/>
    <m/>
    <n v="18.989999999999998"/>
    <n v="15.99"/>
    <s v="Literacy"/>
    <x v="16"/>
    <n v="63"/>
    <x v="4"/>
    <s v="Print"/>
    <s v="KS1"/>
    <s v="4-7"/>
    <x v="9"/>
    <x v="0"/>
  </r>
  <r>
    <n v="9780435015954"/>
    <x v="1017"/>
    <n v="9780435015954"/>
    <n v="215.79"/>
    <m/>
    <n v="291.99"/>
    <n v="245.99"/>
    <s v="Literacy"/>
    <x v="17"/>
    <n v="1"/>
    <x v="5"/>
    <s v="Print"/>
    <s v="KS1-2"/>
    <s v="5-11"/>
    <x v="12"/>
    <x v="0"/>
  </r>
  <r>
    <n v="9780435913700"/>
    <x v="1018"/>
    <n v="9780435913700"/>
    <n v="292.39"/>
    <m/>
    <n v="394.99"/>
    <n v="331.99"/>
    <s v="Literacy"/>
    <x v="17"/>
    <n v="2"/>
    <x v="5"/>
    <s v="Print"/>
    <s v="KS1-2"/>
    <s v="5-11"/>
    <x v="12"/>
    <x v="0"/>
  </r>
  <r>
    <n v="9780435913731"/>
    <x v="1019"/>
    <n v="9780435913731"/>
    <n v="16.29"/>
    <m/>
    <n v="21.99"/>
    <n v="18.989999999999998"/>
    <s v="Literacy"/>
    <x v="17"/>
    <n v="3"/>
    <x v="5"/>
    <s v="Print"/>
    <s v="KS1-2"/>
    <s v="5-11"/>
    <x v="12"/>
    <x v="0"/>
  </r>
  <r>
    <n v="9780435913748"/>
    <x v="1020"/>
    <n v="9780435913748"/>
    <n v="16.29"/>
    <m/>
    <n v="21.99"/>
    <n v="18.989999999999998"/>
    <s v="Literacy"/>
    <x v="17"/>
    <n v="4"/>
    <x v="5"/>
    <s v="Print"/>
    <s v="KS1-2"/>
    <s v="5-11"/>
    <x v="12"/>
    <x v="0"/>
  </r>
  <r>
    <n v="9780435913755"/>
    <x v="1021"/>
    <n v="9780435913755"/>
    <n v="16.29"/>
    <m/>
    <n v="21.99"/>
    <n v="18.989999999999998"/>
    <s v="Literacy"/>
    <x v="17"/>
    <n v="5"/>
    <x v="5"/>
    <s v="Print"/>
    <s v="KS1-2"/>
    <s v="5-11"/>
    <x v="12"/>
    <x v="0"/>
  </r>
  <r>
    <n v="9780435016098"/>
    <x v="1022"/>
    <n v="9780435016098"/>
    <n v="215.79"/>
    <m/>
    <n v="291.99"/>
    <n v="245.99"/>
    <s v="Literacy"/>
    <x v="17"/>
    <n v="6"/>
    <x v="5"/>
    <s v="Print"/>
    <s v="KS1-2"/>
    <s v="5-11"/>
    <x v="12"/>
    <x v="0"/>
  </r>
  <r>
    <n v="9780435913717"/>
    <x v="1023"/>
    <n v="9780435913717"/>
    <n v="292.39"/>
    <m/>
    <n v="394.99"/>
    <n v="331.99"/>
    <s v="Literacy"/>
    <x v="17"/>
    <n v="7"/>
    <x v="5"/>
    <s v="Print"/>
    <s v="KS1-2"/>
    <s v="5-11"/>
    <x v="12"/>
    <x v="0"/>
  </r>
  <r>
    <n v="9780435913762"/>
    <x v="1024"/>
    <n v="9780435913762"/>
    <n v="16.29"/>
    <m/>
    <n v="21.99"/>
    <n v="18.989999999999998"/>
    <s v="Literacy"/>
    <x v="17"/>
    <n v="8"/>
    <x v="5"/>
    <s v="Print"/>
    <s v="KS1-2"/>
    <s v="5-11"/>
    <x v="12"/>
    <x v="0"/>
  </r>
  <r>
    <n v="9780435913779"/>
    <x v="1025"/>
    <n v="9780435913779"/>
    <n v="16.29"/>
    <m/>
    <n v="21.99"/>
    <n v="18.989999999999998"/>
    <s v="Literacy"/>
    <x v="17"/>
    <n v="9"/>
    <x v="5"/>
    <s v="Print"/>
    <s v="KS1-2"/>
    <s v="5-11"/>
    <x v="12"/>
    <x v="0"/>
  </r>
  <r>
    <n v="9780435913786"/>
    <x v="1026"/>
    <n v="9780435913786"/>
    <n v="16.29"/>
    <m/>
    <n v="21.99"/>
    <n v="18.989999999999998"/>
    <s v="Literacy"/>
    <x v="17"/>
    <n v="10"/>
    <x v="5"/>
    <s v="Print"/>
    <s v="KS1-2"/>
    <s v="5-11"/>
    <x v="12"/>
    <x v="0"/>
  </r>
  <r>
    <n v="9780435016104"/>
    <x v="1027"/>
    <n v="9780435016104"/>
    <n v="215.79"/>
    <m/>
    <n v="291.99"/>
    <n v="245.99"/>
    <s v="Literacy"/>
    <x v="17"/>
    <n v="11"/>
    <x v="5"/>
    <s v="Print"/>
    <s v="KS1-2"/>
    <s v="5-11"/>
    <x v="12"/>
    <x v="0"/>
  </r>
  <r>
    <n v="9780435913724"/>
    <x v="1028"/>
    <n v="9780435913724"/>
    <n v="291.39"/>
    <m/>
    <n v="393.99"/>
    <n v="330.99"/>
    <s v="Literacy"/>
    <x v="17"/>
    <n v="12"/>
    <x v="5"/>
    <s v="Print"/>
    <s v="KS1-2"/>
    <s v="5-11"/>
    <x v="12"/>
    <x v="0"/>
  </r>
  <r>
    <n v="9780435913793"/>
    <x v="1029"/>
    <n v="9780435913793"/>
    <n v="16.29"/>
    <m/>
    <n v="21.99"/>
    <n v="18.989999999999998"/>
    <s v="Literacy"/>
    <x v="17"/>
    <n v="13"/>
    <x v="5"/>
    <s v="Print"/>
    <s v="KS1-2"/>
    <s v="5-11"/>
    <x v="12"/>
    <x v="0"/>
  </r>
  <r>
    <n v="9780435913809"/>
    <x v="1030"/>
    <n v="9780435913809"/>
    <n v="16.29"/>
    <m/>
    <n v="21.99"/>
    <n v="18.989999999999998"/>
    <s v="Literacy"/>
    <x v="17"/>
    <n v="14"/>
    <x v="5"/>
    <s v="Print"/>
    <s v="KS1-2"/>
    <s v="5-11"/>
    <x v="12"/>
    <x v="0"/>
  </r>
  <r>
    <n v="9780435913816"/>
    <x v="1031"/>
    <n v="9780435913816"/>
    <n v="16.29"/>
    <m/>
    <n v="21.99"/>
    <n v="18.989999999999998"/>
    <s v="Literacy"/>
    <x v="17"/>
    <n v="15"/>
    <x v="5"/>
    <s v="Print"/>
    <s v="KS1-2"/>
    <s v="5-11"/>
    <x v="12"/>
    <x v="0"/>
  </r>
  <r>
    <n v="9780433028536"/>
    <x v="1032"/>
    <n v="9780433028536"/>
    <n v="120.19"/>
    <m/>
    <n v="162.99"/>
    <n v="136.99"/>
    <s v="Literacy"/>
    <x v="18"/>
    <n v="1"/>
    <x v="5"/>
    <s v="Print"/>
    <s v="KS1"/>
    <s v="4-7"/>
    <x v="9"/>
    <x v="0"/>
  </r>
  <r>
    <n v="9780433028543"/>
    <x v="1033"/>
    <n v="9780433028543"/>
    <n v="120.19"/>
    <m/>
    <n v="162.99"/>
    <n v="136.99"/>
    <s v="Literacy"/>
    <x v="18"/>
    <n v="2"/>
    <x v="5"/>
    <s v="Print"/>
    <s v="KS1"/>
    <s v="4-7"/>
    <x v="9"/>
    <x v="0"/>
  </r>
  <r>
    <n v="9780433028550"/>
    <x v="1034"/>
    <n v="9780433028550"/>
    <n v="131.79"/>
    <m/>
    <n v="177.99"/>
    <n v="149.99"/>
    <s v="Literacy"/>
    <x v="18"/>
    <n v="3"/>
    <x v="5"/>
    <s v="Print"/>
    <s v="KS1"/>
    <s v="4-7"/>
    <x v="9"/>
    <x v="0"/>
  </r>
  <r>
    <n v="9780433028567"/>
    <x v="1035"/>
    <n v="9780433028567"/>
    <n v="98.19"/>
    <m/>
    <n v="132.99"/>
    <n v="111.99"/>
    <s v="Literacy"/>
    <x v="18"/>
    <n v="4"/>
    <x v="5"/>
    <s v="Print"/>
    <s v="KS1"/>
    <s v="4-7"/>
    <x v="9"/>
    <x v="0"/>
  </r>
  <r>
    <n v="9780433028574"/>
    <x v="1036"/>
    <n v="9780433028574"/>
    <n v="87.69"/>
    <m/>
    <n v="118.99"/>
    <n v="99.99"/>
    <s v="Literacy"/>
    <x v="18"/>
    <n v="5"/>
    <x v="5"/>
    <s v="Print"/>
    <s v="KS1"/>
    <s v="4-7"/>
    <x v="9"/>
    <x v="0"/>
  </r>
  <r>
    <n v="9780433028581"/>
    <x v="1037"/>
    <n v="9780433028581"/>
    <n v="60.89"/>
    <m/>
    <n v="82.99"/>
    <n v="69.989999999999995"/>
    <s v="Literacy"/>
    <x v="18"/>
    <n v="6"/>
    <x v="5"/>
    <s v="Print"/>
    <s v="KS1"/>
    <s v="4-7"/>
    <x v="9"/>
    <x v="0"/>
  </r>
  <r>
    <n v="9780433028598"/>
    <x v="1038"/>
    <n v="9780433028598"/>
    <n v="60.89"/>
    <m/>
    <n v="82.99"/>
    <n v="69.989999999999995"/>
    <s v="Literacy"/>
    <x v="18"/>
    <n v="7"/>
    <x v="5"/>
    <s v="Print"/>
    <s v="KS1"/>
    <s v="4-7"/>
    <x v="9"/>
    <x v="0"/>
  </r>
  <r>
    <n v="9780433028604"/>
    <x v="1039"/>
    <n v="9780433028604"/>
    <n v="64.59"/>
    <m/>
    <n v="87.99"/>
    <n v="73.989999999999995"/>
    <s v="Literacy"/>
    <x v="18"/>
    <n v="8"/>
    <x v="5"/>
    <s v="Print"/>
    <s v="KS1"/>
    <s v="4-7"/>
    <x v="9"/>
    <x v="0"/>
  </r>
  <r>
    <n v="9780433028611"/>
    <x v="1040"/>
    <n v="9780433028611"/>
    <n v="60.89"/>
    <m/>
    <n v="82.99"/>
    <n v="69.989999999999995"/>
    <s v="Literacy"/>
    <x v="18"/>
    <n v="9"/>
    <x v="5"/>
    <s v="Print"/>
    <s v="KS1"/>
    <s v="4-7"/>
    <x v="9"/>
    <x v="0"/>
  </r>
  <r>
    <n v="9780433028635"/>
    <x v="1041"/>
    <n v="9780433028635"/>
    <n v="84.49"/>
    <m/>
    <n v="114.99"/>
    <n v="95.99"/>
    <s v="Literacy"/>
    <x v="18"/>
    <n v="10"/>
    <x v="5"/>
    <s v="Print"/>
    <s v="KS1"/>
    <s v="4-7"/>
    <x v="9"/>
    <x v="0"/>
  </r>
  <r>
    <n v="9780433028741"/>
    <x v="1042"/>
    <n v="9780433028741"/>
    <n v="64.59"/>
    <m/>
    <n v="87.99"/>
    <n v="73.989999999999995"/>
    <s v="Literacy"/>
    <x v="18"/>
    <n v="11"/>
    <x v="5"/>
    <s v="Print"/>
    <s v="KS1"/>
    <s v="4-7"/>
    <x v="9"/>
    <x v="0"/>
  </r>
  <r>
    <n v="9780433030911"/>
    <x v="1043"/>
    <n v="9780433030911"/>
    <n v="596.89"/>
    <m/>
    <n v="805.99"/>
    <n v="677.99"/>
    <s v="Literacy"/>
    <x v="18"/>
    <n v="12"/>
    <x v="5"/>
    <s v="Print"/>
    <s v="KS1"/>
    <s v="4-7"/>
    <x v="9"/>
    <x v="0"/>
  </r>
  <r>
    <n v="9780433030942"/>
    <x v="1044"/>
    <n v="9780433030942"/>
    <n v="795.39"/>
    <m/>
    <n v="1073.99"/>
    <n v="903.99"/>
    <s v="Literacy"/>
    <x v="18"/>
    <n v="13"/>
    <x v="5"/>
    <s v="Print"/>
    <s v="KS1"/>
    <s v="4-7"/>
    <x v="9"/>
    <x v="0"/>
  </r>
  <r>
    <n v="9780433048404"/>
    <x v="1045"/>
    <n v="9780433048404"/>
    <n v="37.29"/>
    <m/>
    <n v="50.99"/>
    <n v="42.99"/>
    <s v="Literacy"/>
    <x v="18"/>
    <n v="14"/>
    <x v="5"/>
    <s v="Print"/>
    <s v="KS1"/>
    <s v="4-7"/>
    <x v="9"/>
    <x v="0"/>
  </r>
  <r>
    <n v="9780433050605"/>
    <x v="1046"/>
    <n v="9780433050605"/>
    <n v="226.29"/>
    <m/>
    <n v="305.99"/>
    <n v="256.99"/>
    <s v="Literacy"/>
    <x v="18"/>
    <n v="15"/>
    <x v="5"/>
    <s v="Print"/>
    <s v="KS1"/>
    <s v="4-7"/>
    <x v="9"/>
    <x v="0"/>
  </r>
  <r>
    <n v="9780433050612"/>
    <x v="1047"/>
    <n v="9780433050612"/>
    <n v="726.09"/>
    <m/>
    <n v="980.99"/>
    <n v="824.99"/>
    <s v="Literacy"/>
    <x v="18"/>
    <n v="16"/>
    <x v="5"/>
    <s v="Print"/>
    <s v="KS1"/>
    <s v="4-7"/>
    <x v="9"/>
    <x v="0"/>
  </r>
  <r>
    <n v="9780433050629"/>
    <x v="1048"/>
    <n v="9780433050629"/>
    <n v="367.99"/>
    <m/>
    <n v="496.99"/>
    <n v="417.99"/>
    <s v="Literacy"/>
    <x v="18"/>
    <n v="17"/>
    <x v="5"/>
    <s v="Print"/>
    <s v="KS1"/>
    <s v="4-7"/>
    <x v="9"/>
    <x v="0"/>
  </r>
  <r>
    <n v="9780433050650"/>
    <x v="1049"/>
    <n v="9780433050650"/>
    <n v="390.09"/>
    <m/>
    <n v="526.99"/>
    <n v="442.99"/>
    <s v="Literacy"/>
    <x v="18"/>
    <n v="18"/>
    <x v="5"/>
    <s v="Print"/>
    <s v="KS1"/>
    <s v="4-7"/>
    <x v="9"/>
    <x v="0"/>
  </r>
  <r>
    <n v="9780433050667"/>
    <x v="1050"/>
    <n v="9780433050667"/>
    <n v="390.09"/>
    <m/>
    <n v="526.99"/>
    <n v="442.99"/>
    <s v="Literacy"/>
    <x v="18"/>
    <n v="19"/>
    <x v="5"/>
    <s v="Print"/>
    <s v="KS1"/>
    <s v="4-7"/>
    <x v="9"/>
    <x v="0"/>
  </r>
  <r>
    <n v="9780433050674"/>
    <x v="1051"/>
    <n v="9780433050674"/>
    <n v="534.99"/>
    <m/>
    <n v="722.99"/>
    <n v="607.99"/>
    <s v="Literacy"/>
    <x v="18"/>
    <n v="20"/>
    <x v="5"/>
    <s v="Print"/>
    <s v="KS1"/>
    <s v="4-7"/>
    <x v="9"/>
    <x v="0"/>
  </r>
  <r>
    <n v="9780433050681"/>
    <x v="1052"/>
    <n v="9780433050681"/>
    <n v="726.09"/>
    <m/>
    <n v="980.99"/>
    <n v="824.99"/>
    <s v="Literacy"/>
    <x v="18"/>
    <n v="21"/>
    <x v="5"/>
    <s v="Print"/>
    <s v="KS1"/>
    <s v="4-7"/>
    <x v="9"/>
    <x v="0"/>
  </r>
  <r>
    <n v="9780433084600"/>
    <x v="1053"/>
    <n v="9780433084600"/>
    <n v="505.59"/>
    <m/>
    <n v="682.99"/>
    <n v="574.99"/>
    <s v="Literacy"/>
    <x v="18"/>
    <n v="22"/>
    <x v="5"/>
    <s v="Print"/>
    <s v="KS1"/>
    <s v="4-7"/>
    <x v="9"/>
    <x v="0"/>
  </r>
  <r>
    <n v="9780433074397"/>
    <x v="1054"/>
    <n v="9780433074397"/>
    <n v="367.99"/>
    <m/>
    <n v="496.99"/>
    <n v="417.99"/>
    <s v="Literacy"/>
    <x v="18"/>
    <n v="23"/>
    <x v="5"/>
    <s v="Print"/>
    <s v="KS1"/>
    <s v="4-7"/>
    <x v="9"/>
    <x v="0"/>
  </r>
  <r>
    <n v="9780433046806"/>
    <x v="1055"/>
    <n v="9780433046806"/>
    <n v="57.69"/>
    <m/>
    <n v="77.989999999999995"/>
    <n v="65.989999999999995"/>
    <s v="Literacy"/>
    <x v="18"/>
    <n v="24"/>
    <x v="7"/>
    <s v="Print"/>
    <s v="KS1"/>
    <s v="4-5"/>
    <x v="13"/>
    <x v="0"/>
  </r>
  <r>
    <n v="9780433026426"/>
    <x v="1056"/>
    <n v="9780433026426"/>
    <n v="4.3899999999999997"/>
    <m/>
    <n v="5.99"/>
    <n v="4.99"/>
    <s v="Literacy"/>
    <x v="18"/>
    <n v="25"/>
    <x v="7"/>
    <s v="Print"/>
    <s v="KS1"/>
    <s v="4-5"/>
    <x v="13"/>
    <x v="56"/>
  </r>
  <r>
    <n v="9780433026440"/>
    <x v="1057"/>
    <n v="9780433026440"/>
    <n v="4.3899999999999997"/>
    <m/>
    <n v="5.99"/>
    <n v="4.99"/>
    <s v="Literacy"/>
    <x v="18"/>
    <n v="26"/>
    <x v="7"/>
    <s v="Print"/>
    <s v="KS1"/>
    <s v="4-5"/>
    <x v="13"/>
    <x v="56"/>
  </r>
  <r>
    <n v="9780433026457"/>
    <x v="1058"/>
    <n v="9780433026457"/>
    <n v="4.3899999999999997"/>
    <m/>
    <n v="5.99"/>
    <n v="4.99"/>
    <s v="Literacy"/>
    <x v="18"/>
    <n v="27"/>
    <x v="7"/>
    <s v="Print"/>
    <s v="KS1"/>
    <s v="4-5"/>
    <x v="13"/>
    <x v="56"/>
  </r>
  <r>
    <n v="9780433026419"/>
    <x v="1059"/>
    <n v="9780433026419"/>
    <n v="4.3899999999999997"/>
    <m/>
    <n v="5.99"/>
    <n v="4.99"/>
    <s v="Literacy"/>
    <x v="18"/>
    <n v="28"/>
    <x v="7"/>
    <s v="Print"/>
    <s v="KS1"/>
    <s v="4-5"/>
    <x v="13"/>
    <x v="56"/>
  </r>
  <r>
    <n v="9780433026723"/>
    <x v="1060"/>
    <n v="9780433026723"/>
    <n v="4.3899999999999997"/>
    <m/>
    <n v="5.99"/>
    <n v="4.99"/>
    <s v="Literacy"/>
    <x v="18"/>
    <n v="29"/>
    <x v="7"/>
    <s v="Print"/>
    <s v="KS1"/>
    <s v="4-5"/>
    <x v="13"/>
    <x v="56"/>
  </r>
  <r>
    <n v="9780433026433"/>
    <x v="1061"/>
    <n v="9780433026433"/>
    <n v="4.3899999999999997"/>
    <m/>
    <n v="5.99"/>
    <n v="4.99"/>
    <s v="Literacy"/>
    <x v="18"/>
    <n v="30"/>
    <x v="7"/>
    <s v="Print"/>
    <s v="KS1"/>
    <s v="4-5"/>
    <x v="13"/>
    <x v="56"/>
  </r>
  <r>
    <n v="9780433027591"/>
    <x v="1062"/>
    <n v="9780433027591"/>
    <n v="4.3899999999999997"/>
    <m/>
    <n v="5.99"/>
    <n v="4.99"/>
    <s v="Literacy"/>
    <x v="18"/>
    <n v="31"/>
    <x v="7"/>
    <s v="Print"/>
    <s v="KS1"/>
    <s v="4-5"/>
    <x v="13"/>
    <x v="56"/>
  </r>
  <r>
    <n v="9780433027560"/>
    <x v="1063"/>
    <n v="9780433027560"/>
    <n v="4.3899999999999997"/>
    <m/>
    <n v="5.99"/>
    <n v="4.99"/>
    <s v="Literacy"/>
    <x v="18"/>
    <n v="32"/>
    <x v="7"/>
    <s v="Print"/>
    <s v="KS1"/>
    <s v="4-5"/>
    <x v="13"/>
    <x v="56"/>
  </r>
  <r>
    <n v="9780433026525"/>
    <x v="1064"/>
    <n v="9780433026525"/>
    <n v="4.3899999999999997"/>
    <m/>
    <n v="5.99"/>
    <n v="4.99"/>
    <s v="Literacy"/>
    <x v="18"/>
    <n v="33"/>
    <x v="7"/>
    <s v="Print"/>
    <s v="KS1"/>
    <s v="4-5"/>
    <x v="13"/>
    <x v="57"/>
  </r>
  <r>
    <n v="9780433026488"/>
    <x v="1065"/>
    <n v="9780433026488"/>
    <n v="4.3899999999999997"/>
    <m/>
    <n v="5.99"/>
    <n v="4.99"/>
    <s v="Literacy"/>
    <x v="18"/>
    <n v="34"/>
    <x v="7"/>
    <s v="Print"/>
    <s v="KS1"/>
    <s v="4-5"/>
    <x v="13"/>
    <x v="57"/>
  </r>
  <r>
    <n v="9780433026518"/>
    <x v="1066"/>
    <n v="9780433026518"/>
    <n v="4.3899999999999997"/>
    <m/>
    <n v="5.99"/>
    <n v="4.99"/>
    <s v="Literacy"/>
    <x v="18"/>
    <n v="35"/>
    <x v="7"/>
    <s v="Print"/>
    <s v="KS1"/>
    <s v="4-5"/>
    <x v="13"/>
    <x v="57"/>
  </r>
  <r>
    <n v="9780433044437"/>
    <x v="1067"/>
    <n v="9780433044437"/>
    <n v="4.3899999999999997"/>
    <m/>
    <n v="5.99"/>
    <n v="4.99"/>
    <s v="Literacy"/>
    <x v="18"/>
    <n v="36"/>
    <x v="7"/>
    <s v="Print"/>
    <s v="KS1"/>
    <s v="4-5"/>
    <x v="13"/>
    <x v="57"/>
  </r>
  <r>
    <n v="9780433026471"/>
    <x v="1068"/>
    <n v="9780433026471"/>
    <n v="4.3899999999999997"/>
    <m/>
    <n v="5.99"/>
    <n v="4.99"/>
    <s v="Literacy"/>
    <x v="18"/>
    <n v="37"/>
    <x v="7"/>
    <s v="Print"/>
    <s v="KS1"/>
    <s v="4-5"/>
    <x v="13"/>
    <x v="57"/>
  </r>
  <r>
    <n v="9780433026563"/>
    <x v="1069"/>
    <n v="9780433026563"/>
    <n v="4.3899999999999997"/>
    <m/>
    <n v="5.99"/>
    <n v="4.99"/>
    <s v="Literacy"/>
    <x v="18"/>
    <n v="38"/>
    <x v="7"/>
    <s v="Print"/>
    <s v="KS1"/>
    <s v="4-5"/>
    <x v="13"/>
    <x v="57"/>
  </r>
  <r>
    <n v="9780433026747"/>
    <x v="1070"/>
    <n v="9780433026747"/>
    <n v="4.3899999999999997"/>
    <m/>
    <n v="5.99"/>
    <n v="4.99"/>
    <s v="Literacy"/>
    <x v="18"/>
    <n v="39"/>
    <x v="7"/>
    <s v="Print"/>
    <s v="KS1"/>
    <s v="4-5"/>
    <x v="13"/>
    <x v="57"/>
  </r>
  <r>
    <n v="9780433026501"/>
    <x v="1071"/>
    <n v="9780433026501"/>
    <n v="4.3899999999999997"/>
    <m/>
    <n v="5.99"/>
    <n v="4.99"/>
    <s v="Literacy"/>
    <x v="18"/>
    <n v="40"/>
    <x v="7"/>
    <s v="Print"/>
    <s v="KS1"/>
    <s v="4-5"/>
    <x v="13"/>
    <x v="57"/>
  </r>
  <r>
    <n v="9780433026549"/>
    <x v="1072"/>
    <n v="9780433026549"/>
    <n v="4.3899999999999997"/>
    <m/>
    <n v="5.99"/>
    <n v="4.99"/>
    <s v="Literacy"/>
    <x v="18"/>
    <n v="41"/>
    <x v="7"/>
    <s v="Print"/>
    <s v="KS1"/>
    <s v="4-5"/>
    <x v="13"/>
    <x v="57"/>
  </r>
  <r>
    <n v="9780433026556"/>
    <x v="1073"/>
    <n v="9780433026556"/>
    <n v="4.3899999999999997"/>
    <m/>
    <n v="5.99"/>
    <n v="4.99"/>
    <s v="Literacy"/>
    <x v="18"/>
    <n v="42"/>
    <x v="7"/>
    <s v="Print"/>
    <s v="KS1"/>
    <s v="4-5"/>
    <x v="13"/>
    <x v="57"/>
  </r>
  <r>
    <n v="9780433026495"/>
    <x v="1074"/>
    <n v="9780433026495"/>
    <n v="4.3899999999999997"/>
    <m/>
    <n v="5.99"/>
    <n v="4.99"/>
    <s v="Literacy"/>
    <x v="18"/>
    <n v="43"/>
    <x v="7"/>
    <s v="Print"/>
    <s v="KS1"/>
    <s v="4-5"/>
    <x v="13"/>
    <x v="57"/>
  </r>
  <r>
    <n v="9780433026655"/>
    <x v="1075"/>
    <n v="9780433026655"/>
    <n v="4.3899999999999997"/>
    <m/>
    <n v="5.99"/>
    <n v="4.99"/>
    <s v="Literacy"/>
    <x v="18"/>
    <n v="44"/>
    <x v="7"/>
    <s v="Print"/>
    <s v="KS1"/>
    <s v="4-5"/>
    <x v="13"/>
    <x v="57"/>
  </r>
  <r>
    <n v="9780433044420"/>
    <x v="1076"/>
    <n v="9780433044420"/>
    <n v="4.3899999999999997"/>
    <m/>
    <n v="5.99"/>
    <n v="4.99"/>
    <s v="Literacy"/>
    <x v="18"/>
    <n v="45"/>
    <x v="7"/>
    <s v="Print"/>
    <s v="KS1"/>
    <s v="4-5"/>
    <x v="13"/>
    <x v="57"/>
  </r>
  <r>
    <n v="9780433026570"/>
    <x v="1077"/>
    <n v="9780433026570"/>
    <n v="4.3899999999999997"/>
    <m/>
    <n v="5.99"/>
    <n v="4.99"/>
    <s v="Literacy"/>
    <x v="18"/>
    <n v="46"/>
    <x v="7"/>
    <s v="Print"/>
    <s v="KS1"/>
    <s v="4-5"/>
    <x v="13"/>
    <x v="57"/>
  </r>
  <r>
    <n v="9780433026532"/>
    <x v="1078"/>
    <n v="9780433026532"/>
    <n v="4.3899999999999997"/>
    <m/>
    <n v="5.99"/>
    <n v="4.99"/>
    <s v="Literacy"/>
    <x v="18"/>
    <n v="47"/>
    <x v="7"/>
    <s v="Print"/>
    <s v="KS1"/>
    <s v="4-5"/>
    <x v="13"/>
    <x v="57"/>
  </r>
  <r>
    <n v="9780433026464"/>
    <x v="1079"/>
    <n v="9780433026464"/>
    <n v="4.3899999999999997"/>
    <m/>
    <n v="5.99"/>
    <n v="4.99"/>
    <s v="Literacy"/>
    <x v="18"/>
    <n v="48"/>
    <x v="7"/>
    <s v="Print"/>
    <s v="KS1"/>
    <s v="4-5"/>
    <x v="13"/>
    <x v="57"/>
  </r>
  <r>
    <n v="9780433073031"/>
    <x v="1080"/>
    <n v="9780433073031"/>
    <n v="4.3899999999999997"/>
    <m/>
    <n v="5.99"/>
    <n v="4.99"/>
    <s v="Literacy"/>
    <x v="18"/>
    <n v="49"/>
    <x v="7"/>
    <s v="Print"/>
    <s v="KS1"/>
    <s v="4-5"/>
    <x v="13"/>
    <x v="57"/>
  </r>
  <r>
    <n v="9780433072263"/>
    <x v="1081"/>
    <n v="9780433072263"/>
    <n v="4.3899999999999997"/>
    <m/>
    <n v="5.99"/>
    <n v="4.99"/>
    <s v="Literacy"/>
    <x v="18"/>
    <n v="50"/>
    <x v="7"/>
    <s v="Print"/>
    <s v="KS1"/>
    <s v="4-5"/>
    <x v="13"/>
    <x v="57"/>
  </r>
  <r>
    <n v="9780433073048"/>
    <x v="1082"/>
    <n v="9780433073048"/>
    <n v="4.3899999999999997"/>
    <m/>
    <n v="5.99"/>
    <n v="4.99"/>
    <s v="Literacy"/>
    <x v="18"/>
    <n v="51"/>
    <x v="7"/>
    <s v="Print"/>
    <s v="KS1"/>
    <s v="4-5"/>
    <x v="13"/>
    <x v="57"/>
  </r>
  <r>
    <n v="9780433072256"/>
    <x v="1083"/>
    <n v="9780433072256"/>
    <n v="4.3899999999999997"/>
    <m/>
    <n v="5.99"/>
    <n v="4.99"/>
    <s v="Literacy"/>
    <x v="18"/>
    <n v="52"/>
    <x v="7"/>
    <s v="Print"/>
    <s v="KS1"/>
    <s v="4-5"/>
    <x v="13"/>
    <x v="57"/>
  </r>
  <r>
    <n v="9780433027539"/>
    <x v="1084"/>
    <n v="9780433027539"/>
    <n v="4.3899999999999997"/>
    <m/>
    <n v="5.99"/>
    <n v="4.99"/>
    <s v="Literacy"/>
    <x v="18"/>
    <n v="53"/>
    <x v="7"/>
    <s v="Print"/>
    <s v="KS1"/>
    <s v="4-5"/>
    <x v="13"/>
    <x v="57"/>
  </r>
  <r>
    <n v="9780433027607"/>
    <x v="1085"/>
    <n v="9780433027607"/>
    <n v="4.3899999999999997"/>
    <m/>
    <n v="5.99"/>
    <n v="4.99"/>
    <s v="Literacy"/>
    <x v="18"/>
    <n v="54"/>
    <x v="7"/>
    <s v="Print"/>
    <s v="KS1"/>
    <s v="4-5"/>
    <x v="13"/>
    <x v="57"/>
  </r>
  <r>
    <n v="9780433027577"/>
    <x v="1086"/>
    <n v="9780433027577"/>
    <n v="4.3899999999999997"/>
    <m/>
    <n v="5.99"/>
    <n v="4.99"/>
    <s v="Literacy"/>
    <x v="18"/>
    <n v="55"/>
    <x v="7"/>
    <s v="Print"/>
    <s v="KS1"/>
    <s v="4-5"/>
    <x v="13"/>
    <x v="57"/>
  </r>
  <r>
    <n v="9780433027584"/>
    <x v="1087"/>
    <n v="9780433027584"/>
    <n v="4.3899999999999997"/>
    <m/>
    <n v="5.99"/>
    <n v="4.99"/>
    <s v="Literacy"/>
    <x v="18"/>
    <n v="56"/>
    <x v="7"/>
    <s v="Print"/>
    <s v="KS1"/>
    <s v="4-5"/>
    <x v="13"/>
    <x v="57"/>
  </r>
  <r>
    <n v="9780433028109"/>
    <x v="1088"/>
    <n v="9780433028109"/>
    <n v="4.3899999999999997"/>
    <m/>
    <n v="5.99"/>
    <n v="4.99"/>
    <s v="Literacy"/>
    <x v="18"/>
    <n v="57"/>
    <x v="7"/>
    <s v="Print"/>
    <s v="KS1"/>
    <s v="4-5"/>
    <x v="13"/>
    <x v="57"/>
  </r>
  <r>
    <n v="9780433026853"/>
    <x v="1089"/>
    <n v="9780433026853"/>
    <n v="4.3899999999999997"/>
    <m/>
    <n v="5.99"/>
    <n v="4.99"/>
    <s v="Literacy"/>
    <x v="18"/>
    <n v="58"/>
    <x v="7"/>
    <s v="Print"/>
    <s v="KS1"/>
    <s v="4-5"/>
    <x v="13"/>
    <x v="58"/>
  </r>
  <r>
    <n v="9780433026594"/>
    <x v="1090"/>
    <n v="9780433026594"/>
    <n v="4.3899999999999997"/>
    <m/>
    <n v="5.99"/>
    <n v="4.99"/>
    <s v="Literacy"/>
    <x v="18"/>
    <n v="59"/>
    <x v="7"/>
    <s v="Print"/>
    <s v="KS1"/>
    <s v="4-5"/>
    <x v="13"/>
    <x v="58"/>
  </r>
  <r>
    <n v="9780433026815"/>
    <x v="1091"/>
    <n v="9780433026815"/>
    <n v="4.3899999999999997"/>
    <m/>
    <n v="5.99"/>
    <n v="4.99"/>
    <s v="Literacy"/>
    <x v="18"/>
    <n v="60"/>
    <x v="7"/>
    <s v="Print"/>
    <s v="KS1"/>
    <s v="4-5"/>
    <x v="13"/>
    <x v="58"/>
  </r>
  <r>
    <n v="9780433044444"/>
    <x v="1092"/>
    <n v="9780433044444"/>
    <n v="4.3899999999999997"/>
    <m/>
    <n v="5.99"/>
    <n v="4.99"/>
    <s v="Literacy"/>
    <x v="18"/>
    <n v="61"/>
    <x v="7"/>
    <s v="Print"/>
    <s v="KS1"/>
    <s v="4-5"/>
    <x v="13"/>
    <x v="58"/>
  </r>
  <r>
    <n v="9780433026822"/>
    <x v="1093"/>
    <n v="9780433026822"/>
    <n v="4.3899999999999997"/>
    <m/>
    <n v="5.99"/>
    <n v="4.99"/>
    <s v="Literacy"/>
    <x v="18"/>
    <n v="62"/>
    <x v="7"/>
    <s v="Print"/>
    <s v="KS1"/>
    <s v="4-5"/>
    <x v="13"/>
    <x v="58"/>
  </r>
  <r>
    <n v="9780433026631"/>
    <x v="1094"/>
    <n v="9780433026631"/>
    <n v="4.3899999999999997"/>
    <m/>
    <n v="5.99"/>
    <n v="4.99"/>
    <s v="Literacy"/>
    <x v="18"/>
    <n v="63"/>
    <x v="7"/>
    <s v="Print"/>
    <s v="KS1"/>
    <s v="4-5"/>
    <x v="13"/>
    <x v="58"/>
  </r>
  <r>
    <n v="9780433026617"/>
    <x v="1095"/>
    <n v="9780433026617"/>
    <n v="4.3899999999999997"/>
    <m/>
    <n v="5.99"/>
    <n v="4.99"/>
    <s v="Literacy"/>
    <x v="18"/>
    <n v="64"/>
    <x v="7"/>
    <s v="Print"/>
    <s v="KS1"/>
    <s v="4-5"/>
    <x v="13"/>
    <x v="58"/>
  </r>
  <r>
    <n v="9780433044413"/>
    <x v="1096"/>
    <n v="9780433044413"/>
    <n v="4.3899999999999997"/>
    <m/>
    <n v="5.99"/>
    <n v="4.99"/>
    <s v="Literacy"/>
    <x v="18"/>
    <n v="65"/>
    <x v="7"/>
    <s v="Print"/>
    <s v="KS1"/>
    <s v="4-5"/>
    <x v="13"/>
    <x v="58"/>
  </r>
  <r>
    <n v="9780433026679"/>
    <x v="1097"/>
    <n v="9780433026679"/>
    <n v="4.3899999999999997"/>
    <m/>
    <n v="5.99"/>
    <n v="4.99"/>
    <s v="Literacy"/>
    <x v="18"/>
    <n v="66"/>
    <x v="7"/>
    <s v="Print"/>
    <s v="KS1"/>
    <s v="4-5"/>
    <x v="13"/>
    <x v="58"/>
  </r>
  <r>
    <n v="9780433026662"/>
    <x v="1098"/>
    <n v="9780433026662"/>
    <n v="4.3899999999999997"/>
    <m/>
    <n v="5.99"/>
    <n v="4.99"/>
    <s v="Literacy"/>
    <x v="18"/>
    <n v="67"/>
    <x v="7"/>
    <s v="Print"/>
    <s v="KS1"/>
    <s v="4-5"/>
    <x v="13"/>
    <x v="58"/>
  </r>
  <r>
    <n v="9780433026730"/>
    <x v="1099"/>
    <n v="9780433026730"/>
    <n v="4.3899999999999997"/>
    <m/>
    <n v="5.99"/>
    <n v="4.99"/>
    <s v="Literacy"/>
    <x v="18"/>
    <n v="68"/>
    <x v="7"/>
    <s v="Print"/>
    <s v="KS1"/>
    <s v="4-5"/>
    <x v="13"/>
    <x v="58"/>
  </r>
  <r>
    <n v="9780433026587"/>
    <x v="1100"/>
    <n v="9780433026587"/>
    <n v="4.3899999999999997"/>
    <m/>
    <n v="5.99"/>
    <n v="4.99"/>
    <s v="Literacy"/>
    <x v="18"/>
    <n v="69"/>
    <x v="7"/>
    <s v="Print"/>
    <s v="KS1"/>
    <s v="4-5"/>
    <x v="13"/>
    <x v="58"/>
  </r>
  <r>
    <n v="9780433026808"/>
    <x v="1101"/>
    <n v="9780433026808"/>
    <n v="4.3899999999999997"/>
    <m/>
    <n v="5.99"/>
    <n v="4.99"/>
    <s v="Literacy"/>
    <x v="18"/>
    <n v="70"/>
    <x v="7"/>
    <s v="Print"/>
    <s v="KS1"/>
    <s v="4-5"/>
    <x v="13"/>
    <x v="58"/>
  </r>
  <r>
    <n v="9780433026648"/>
    <x v="1102"/>
    <n v="9780433026648"/>
    <n v="4.3899999999999997"/>
    <m/>
    <n v="5.99"/>
    <n v="4.99"/>
    <s v="Literacy"/>
    <x v="18"/>
    <n v="71"/>
    <x v="7"/>
    <s v="Print"/>
    <s v="KS1"/>
    <s v="4-5"/>
    <x v="13"/>
    <x v="58"/>
  </r>
  <r>
    <n v="9780433026846"/>
    <x v="1103"/>
    <n v="9780433026846"/>
    <n v="4.3899999999999997"/>
    <m/>
    <n v="5.99"/>
    <n v="4.99"/>
    <s v="Literacy"/>
    <x v="18"/>
    <n v="72"/>
    <x v="7"/>
    <s v="Print"/>
    <s v="KS1"/>
    <s v="4-5"/>
    <x v="13"/>
    <x v="58"/>
  </r>
  <r>
    <n v="9780433026600"/>
    <x v="1104"/>
    <n v="9780433026600"/>
    <n v="4.3899999999999997"/>
    <m/>
    <n v="5.99"/>
    <n v="4.99"/>
    <s v="Literacy"/>
    <x v="18"/>
    <n v="73"/>
    <x v="7"/>
    <s v="Print"/>
    <s v="KS1"/>
    <s v="4-5"/>
    <x v="13"/>
    <x v="58"/>
  </r>
  <r>
    <n v="9780433072270"/>
    <x v="1105"/>
    <n v="9780433072270"/>
    <n v="4.3899999999999997"/>
    <m/>
    <n v="5.99"/>
    <n v="4.99"/>
    <s v="Literacy"/>
    <x v="18"/>
    <n v="74"/>
    <x v="7"/>
    <s v="Print"/>
    <s v="KS1"/>
    <s v="4-5"/>
    <x v="13"/>
    <x v="58"/>
  </r>
  <r>
    <n v="9780433073062"/>
    <x v="1106"/>
    <n v="9780433073062"/>
    <n v="4.3899999999999997"/>
    <m/>
    <n v="5.99"/>
    <n v="4.99"/>
    <s v="Literacy"/>
    <x v="18"/>
    <n v="75"/>
    <x v="7"/>
    <s v="Print"/>
    <s v="KS1"/>
    <s v="4-5"/>
    <x v="13"/>
    <x v="58"/>
  </r>
  <r>
    <n v="9780433072287"/>
    <x v="1107"/>
    <n v="9780433072287"/>
    <n v="4.3899999999999997"/>
    <m/>
    <n v="5.99"/>
    <n v="4.99"/>
    <s v="Literacy"/>
    <x v="18"/>
    <n v="76"/>
    <x v="7"/>
    <s v="Print"/>
    <s v="KS1"/>
    <s v="4-5"/>
    <x v="13"/>
    <x v="58"/>
  </r>
  <r>
    <n v="9780433073055"/>
    <x v="1108"/>
    <n v="9780433073055"/>
    <n v="4.3899999999999997"/>
    <m/>
    <n v="5.99"/>
    <n v="4.99"/>
    <s v="Literacy"/>
    <x v="18"/>
    <n v="77"/>
    <x v="7"/>
    <s v="Print"/>
    <s v="KS1"/>
    <s v="4-5"/>
    <x v="13"/>
    <x v="58"/>
  </r>
  <r>
    <n v="9780433027546"/>
    <x v="1109"/>
    <n v="9780433027546"/>
    <n v="4.3899999999999997"/>
    <m/>
    <n v="5.99"/>
    <n v="4.99"/>
    <s v="Literacy"/>
    <x v="18"/>
    <n v="78"/>
    <x v="7"/>
    <s v="Print"/>
    <s v="KS1"/>
    <s v="4-5"/>
    <x v="13"/>
    <x v="58"/>
  </r>
  <r>
    <n v="9780433028123"/>
    <x v="1110"/>
    <n v="9780433028123"/>
    <n v="4.3899999999999997"/>
    <m/>
    <n v="5.99"/>
    <n v="4.99"/>
    <s v="Literacy"/>
    <x v="18"/>
    <n v="79"/>
    <x v="7"/>
    <s v="Print"/>
    <s v="KS1"/>
    <s v="4-5"/>
    <x v="13"/>
    <x v="58"/>
  </r>
  <r>
    <n v="9780433028147"/>
    <x v="1111"/>
    <n v="9780433028147"/>
    <n v="4.3899999999999997"/>
    <m/>
    <n v="5.99"/>
    <n v="4.99"/>
    <s v="Literacy"/>
    <x v="18"/>
    <n v="80"/>
    <x v="7"/>
    <s v="Print"/>
    <s v="KS1"/>
    <s v="4-5"/>
    <x v="13"/>
    <x v="58"/>
  </r>
  <r>
    <n v="9780433028130"/>
    <x v="1112"/>
    <n v="9780433028130"/>
    <n v="4.3899999999999997"/>
    <m/>
    <n v="5.99"/>
    <n v="4.99"/>
    <s v="Literacy"/>
    <x v="18"/>
    <n v="81"/>
    <x v="7"/>
    <s v="Print"/>
    <s v="KS1"/>
    <s v="4-5"/>
    <x v="13"/>
    <x v="58"/>
  </r>
  <r>
    <n v="9780433027553"/>
    <x v="1113"/>
    <n v="9780433027553"/>
    <n v="4.3899999999999997"/>
    <m/>
    <n v="5.99"/>
    <n v="4.99"/>
    <s v="Literacy"/>
    <x v="18"/>
    <n v="82"/>
    <x v="7"/>
    <s v="Print"/>
    <s v="KS1"/>
    <s v="4-5"/>
    <x v="13"/>
    <x v="58"/>
  </r>
  <r>
    <n v="9780433028116"/>
    <x v="1114"/>
    <n v="9780433028116"/>
    <n v="4.3899999999999997"/>
    <m/>
    <n v="5.99"/>
    <n v="4.99"/>
    <s v="Literacy"/>
    <x v="18"/>
    <n v="83"/>
    <x v="7"/>
    <s v="Print"/>
    <s v="KS1"/>
    <s v="4-5"/>
    <x v="13"/>
    <x v="58"/>
  </r>
  <r>
    <n v="9780433049791"/>
    <x v="1115"/>
    <n v="9780433049791"/>
    <n v="57.69"/>
    <m/>
    <n v="77.989999999999995"/>
    <n v="65.989999999999995"/>
    <s v="Literacy"/>
    <x v="18"/>
    <n v="84"/>
    <x v="7"/>
    <s v="Print"/>
    <s v="KS1"/>
    <s v="5-6"/>
    <x v="14"/>
    <x v="0"/>
  </r>
  <r>
    <n v="9780433026785"/>
    <x v="1116"/>
    <n v="9780433026785"/>
    <n v="5.79"/>
    <m/>
    <n v="7.99"/>
    <n v="6.99"/>
    <s v="Literacy"/>
    <x v="18"/>
    <n v="85"/>
    <x v="7"/>
    <s v="Print"/>
    <s v="KS1"/>
    <s v="5-6"/>
    <x v="14"/>
    <x v="59"/>
  </r>
  <r>
    <n v="9780433027669"/>
    <x v="1117"/>
    <n v="9780433027669"/>
    <n v="5.79"/>
    <m/>
    <n v="7.99"/>
    <n v="6.99"/>
    <s v="Literacy"/>
    <x v="18"/>
    <n v="86"/>
    <x v="7"/>
    <s v="Print"/>
    <s v="KS1"/>
    <s v="5-6"/>
    <x v="14"/>
    <x v="59"/>
  </r>
  <r>
    <n v="9780433027676"/>
    <x v="1118"/>
    <n v="9780433027676"/>
    <n v="5.79"/>
    <m/>
    <n v="7.99"/>
    <n v="6.99"/>
    <s v="Literacy"/>
    <x v="18"/>
    <n v="87"/>
    <x v="7"/>
    <s v="Print"/>
    <s v="KS1"/>
    <s v="5-6"/>
    <x v="14"/>
    <x v="59"/>
  </r>
  <r>
    <n v="9780433026693"/>
    <x v="1119"/>
    <n v="9780433026693"/>
    <n v="5.79"/>
    <m/>
    <n v="7.99"/>
    <n v="6.99"/>
    <s v="Literacy"/>
    <x v="18"/>
    <n v="88"/>
    <x v="7"/>
    <s v="Print"/>
    <s v="KS1"/>
    <s v="5-6"/>
    <x v="14"/>
    <x v="59"/>
  </r>
  <r>
    <n v="9780433027621"/>
    <x v="1120"/>
    <n v="9780433027621"/>
    <n v="5.79"/>
    <m/>
    <n v="7.99"/>
    <n v="6.99"/>
    <s v="Literacy"/>
    <x v="18"/>
    <n v="89"/>
    <x v="7"/>
    <s v="Print"/>
    <s v="KS1"/>
    <s v="5-6"/>
    <x v="14"/>
    <x v="59"/>
  </r>
  <r>
    <n v="9780433027652"/>
    <x v="1121"/>
    <n v="9780433027652"/>
    <n v="5.79"/>
    <m/>
    <n v="7.99"/>
    <n v="6.99"/>
    <s v="Literacy"/>
    <x v="18"/>
    <n v="90"/>
    <x v="7"/>
    <s v="Print"/>
    <s v="KS1"/>
    <s v="5-6"/>
    <x v="14"/>
    <x v="59"/>
  </r>
  <r>
    <n v="9780433026754"/>
    <x v="1122"/>
    <n v="9780433026754"/>
    <n v="5.79"/>
    <m/>
    <n v="7.99"/>
    <n v="6.99"/>
    <s v="Literacy"/>
    <x v="18"/>
    <n v="91"/>
    <x v="7"/>
    <s v="Print"/>
    <s v="KS1"/>
    <s v="5-6"/>
    <x v="14"/>
    <x v="59"/>
  </r>
  <r>
    <n v="9780433026839"/>
    <x v="1123"/>
    <n v="9780433026839"/>
    <n v="5.79"/>
    <m/>
    <n v="7.99"/>
    <n v="6.99"/>
    <s v="Literacy"/>
    <x v="18"/>
    <n v="92"/>
    <x v="7"/>
    <s v="Print"/>
    <s v="KS1"/>
    <s v="5-6"/>
    <x v="14"/>
    <x v="59"/>
  </r>
  <r>
    <n v="9780433026792"/>
    <x v="1124"/>
    <n v="9780433026792"/>
    <n v="5.79"/>
    <m/>
    <n v="7.99"/>
    <n v="6.99"/>
    <s v="Literacy"/>
    <x v="18"/>
    <n v="93"/>
    <x v="7"/>
    <s v="Print"/>
    <s v="KS1"/>
    <s v="5-6"/>
    <x v="14"/>
    <x v="59"/>
  </r>
  <r>
    <n v="9780433026761"/>
    <x v="1125"/>
    <n v="9780433026761"/>
    <n v="5.79"/>
    <m/>
    <n v="7.99"/>
    <n v="6.99"/>
    <s v="Literacy"/>
    <x v="18"/>
    <n v="94"/>
    <x v="7"/>
    <s v="Print"/>
    <s v="KS1"/>
    <s v="5-6"/>
    <x v="14"/>
    <x v="59"/>
  </r>
  <r>
    <n v="9780433027638"/>
    <x v="1126"/>
    <n v="9780433027638"/>
    <n v="5.79"/>
    <m/>
    <n v="7.99"/>
    <n v="6.99"/>
    <s v="Literacy"/>
    <x v="18"/>
    <n v="95"/>
    <x v="7"/>
    <s v="Print"/>
    <s v="KS1"/>
    <s v="5-6"/>
    <x v="14"/>
    <x v="59"/>
  </r>
  <r>
    <n v="9780433044451"/>
    <x v="1127"/>
    <n v="9780433044451"/>
    <n v="5.79"/>
    <m/>
    <n v="7.99"/>
    <n v="6.99"/>
    <s v="Literacy"/>
    <x v="18"/>
    <n v="96"/>
    <x v="7"/>
    <s v="Print"/>
    <s v="KS1"/>
    <s v="5-6"/>
    <x v="14"/>
    <x v="59"/>
  </r>
  <r>
    <n v="9780433027799"/>
    <x v="1128"/>
    <n v="9780433027799"/>
    <n v="5.79"/>
    <m/>
    <n v="7.99"/>
    <n v="6.99"/>
    <s v="Literacy"/>
    <x v="18"/>
    <n v="97"/>
    <x v="7"/>
    <s v="Print"/>
    <s v="KS1"/>
    <s v="5-6"/>
    <x v="14"/>
    <x v="59"/>
  </r>
  <r>
    <n v="9780433026778"/>
    <x v="1129"/>
    <n v="9780433026778"/>
    <n v="5.79"/>
    <m/>
    <n v="7.99"/>
    <n v="6.99"/>
    <s v="Literacy"/>
    <x v="18"/>
    <n v="98"/>
    <x v="7"/>
    <s v="Print"/>
    <s v="KS1"/>
    <s v="5-6"/>
    <x v="14"/>
    <x v="59"/>
  </r>
  <r>
    <n v="9780433027645"/>
    <x v="1130"/>
    <n v="9780433027645"/>
    <n v="5.79"/>
    <m/>
    <n v="7.99"/>
    <n v="6.99"/>
    <s v="Literacy"/>
    <x v="18"/>
    <n v="99"/>
    <x v="7"/>
    <s v="Print"/>
    <s v="KS1"/>
    <s v="5-6"/>
    <x v="14"/>
    <x v="59"/>
  </r>
  <r>
    <n v="9780433026686"/>
    <x v="1131"/>
    <n v="9780433026686"/>
    <n v="5.79"/>
    <m/>
    <n v="7.99"/>
    <n v="6.99"/>
    <s v="Literacy"/>
    <x v="18"/>
    <n v="100"/>
    <x v="7"/>
    <s v="Print"/>
    <s v="KS1"/>
    <s v="5-6"/>
    <x v="14"/>
    <x v="59"/>
  </r>
  <r>
    <n v="9780433072829"/>
    <x v="1132"/>
    <n v="9780433072829"/>
    <n v="5.79"/>
    <m/>
    <n v="7.99"/>
    <n v="6.99"/>
    <s v="Literacy"/>
    <x v="18"/>
    <n v="101"/>
    <x v="7"/>
    <s v="Print"/>
    <s v="KS1"/>
    <s v="5-6"/>
    <x v="14"/>
    <x v="59"/>
  </r>
  <r>
    <n v="9780433073079"/>
    <x v="1133"/>
    <n v="9780433073079"/>
    <n v="5.79"/>
    <m/>
    <n v="7.99"/>
    <n v="6.99"/>
    <s v="Literacy"/>
    <x v="18"/>
    <n v="102"/>
    <x v="7"/>
    <s v="Print"/>
    <s v="KS1"/>
    <s v="5-6"/>
    <x v="14"/>
    <x v="59"/>
  </r>
  <r>
    <n v="9780433072812"/>
    <x v="1134"/>
    <n v="9780433072812"/>
    <n v="5.79"/>
    <m/>
    <n v="7.99"/>
    <n v="6.99"/>
    <s v="Literacy"/>
    <x v="18"/>
    <n v="103"/>
    <x v="7"/>
    <s v="Print"/>
    <s v="KS1"/>
    <s v="5-6"/>
    <x v="14"/>
    <x v="59"/>
  </r>
  <r>
    <n v="9780433073086"/>
    <x v="1135"/>
    <n v="9780433073086"/>
    <n v="5.79"/>
    <m/>
    <n v="7.99"/>
    <n v="6.99"/>
    <s v="Literacy"/>
    <x v="18"/>
    <n v="104"/>
    <x v="7"/>
    <s v="Print"/>
    <s v="KS1"/>
    <s v="5-6"/>
    <x v="14"/>
    <x v="59"/>
  </r>
  <r>
    <n v="9780433028185"/>
    <x v="1136"/>
    <n v="9780433028185"/>
    <n v="5.79"/>
    <m/>
    <n v="7.99"/>
    <n v="6.99"/>
    <s v="Literacy"/>
    <x v="18"/>
    <n v="105"/>
    <x v="7"/>
    <s v="Print"/>
    <s v="KS1"/>
    <s v="5-6"/>
    <x v="14"/>
    <x v="59"/>
  </r>
  <r>
    <n v="9780433028178"/>
    <x v="1137"/>
    <n v="9780433028178"/>
    <n v="5.79"/>
    <m/>
    <n v="7.99"/>
    <n v="6.99"/>
    <s v="Literacy"/>
    <x v="18"/>
    <n v="106"/>
    <x v="7"/>
    <s v="Print"/>
    <s v="KS1"/>
    <s v="5-6"/>
    <x v="14"/>
    <x v="59"/>
  </r>
  <r>
    <n v="9780433028154"/>
    <x v="1138"/>
    <n v="9780433028154"/>
    <n v="5.79"/>
    <m/>
    <n v="7.99"/>
    <n v="6.99"/>
    <s v="Literacy"/>
    <x v="18"/>
    <n v="107"/>
    <x v="7"/>
    <s v="Print"/>
    <s v="KS1"/>
    <s v="5-6"/>
    <x v="14"/>
    <x v="59"/>
  </r>
  <r>
    <n v="9780433028161"/>
    <x v="1139"/>
    <n v="9780433028161"/>
    <n v="5.79"/>
    <m/>
    <n v="7.99"/>
    <n v="6.99"/>
    <s v="Literacy"/>
    <x v="18"/>
    <n v="108"/>
    <x v="7"/>
    <s v="Print"/>
    <s v="KS1"/>
    <s v="5-6"/>
    <x v="14"/>
    <x v="59"/>
  </r>
  <r>
    <n v="9780433027690"/>
    <x v="1140"/>
    <n v="9780433027690"/>
    <n v="5.79"/>
    <m/>
    <n v="7.99"/>
    <n v="6.99"/>
    <s v="Literacy"/>
    <x v="18"/>
    <n v="109"/>
    <x v="7"/>
    <s v="Print"/>
    <s v="KS1"/>
    <s v="5-6"/>
    <x v="14"/>
    <x v="60"/>
  </r>
  <r>
    <n v="9780433027683"/>
    <x v="1141"/>
    <n v="9780433027683"/>
    <n v="5.79"/>
    <m/>
    <n v="7.99"/>
    <n v="6.99"/>
    <s v="Literacy"/>
    <x v="18"/>
    <n v="110"/>
    <x v="7"/>
    <s v="Print"/>
    <s v="KS1"/>
    <s v="5-6"/>
    <x v="14"/>
    <x v="60"/>
  </r>
  <r>
    <n v="9780433027812"/>
    <x v="1142"/>
    <n v="9780433027812"/>
    <n v="5.79"/>
    <m/>
    <n v="7.99"/>
    <n v="6.99"/>
    <s v="Literacy"/>
    <x v="18"/>
    <n v="111"/>
    <x v="7"/>
    <s v="Print"/>
    <s v="KS1"/>
    <s v="5-6"/>
    <x v="14"/>
    <x v="60"/>
  </r>
  <r>
    <n v="9780433027713"/>
    <x v="1143"/>
    <n v="9780433027713"/>
    <n v="5.79"/>
    <m/>
    <n v="7.99"/>
    <n v="6.99"/>
    <s v="Literacy"/>
    <x v="18"/>
    <n v="112"/>
    <x v="7"/>
    <s v="Print"/>
    <s v="KS1"/>
    <s v="5-6"/>
    <x v="14"/>
    <x v="60"/>
  </r>
  <r>
    <n v="9780433027720"/>
    <x v="1144"/>
    <n v="9780433027720"/>
    <n v="5.79"/>
    <m/>
    <n v="7.99"/>
    <n v="6.99"/>
    <s v="Literacy"/>
    <x v="18"/>
    <n v="113"/>
    <x v="7"/>
    <s v="Print"/>
    <s v="KS1"/>
    <s v="5-6"/>
    <x v="14"/>
    <x v="60"/>
  </r>
  <r>
    <n v="9780433027836"/>
    <x v="1145"/>
    <n v="9780433027836"/>
    <n v="5.79"/>
    <m/>
    <n v="7.99"/>
    <n v="6.99"/>
    <s v="Literacy"/>
    <x v="18"/>
    <n v="114"/>
    <x v="7"/>
    <s v="Print"/>
    <s v="KS1"/>
    <s v="5-6"/>
    <x v="14"/>
    <x v="60"/>
  </r>
  <r>
    <n v="9780433027737"/>
    <x v="1146"/>
    <n v="9780433027737"/>
    <n v="5.79"/>
    <m/>
    <n v="7.99"/>
    <n v="6.99"/>
    <s v="Literacy"/>
    <x v="18"/>
    <n v="115"/>
    <x v="7"/>
    <s v="Print"/>
    <s v="KS1"/>
    <s v="5-6"/>
    <x v="14"/>
    <x v="60"/>
  </r>
  <r>
    <n v="9780433027843"/>
    <x v="1147"/>
    <n v="9780433027843"/>
    <n v="5.79"/>
    <m/>
    <n v="7.99"/>
    <n v="6.99"/>
    <s v="Literacy"/>
    <x v="18"/>
    <n v="116"/>
    <x v="7"/>
    <s v="Print"/>
    <s v="KS1"/>
    <s v="5-6"/>
    <x v="14"/>
    <x v="60"/>
  </r>
  <r>
    <n v="9780433072843"/>
    <x v="1148"/>
    <n v="9780433072843"/>
    <n v="5.79"/>
    <m/>
    <n v="7.99"/>
    <n v="6.99"/>
    <s v="Literacy"/>
    <x v="18"/>
    <n v="117"/>
    <x v="7"/>
    <s v="Print"/>
    <s v="KS1"/>
    <s v="5-6"/>
    <x v="14"/>
    <x v="60"/>
  </r>
  <r>
    <n v="9780433073109"/>
    <x v="1149"/>
    <n v="9780433073109"/>
    <n v="5.79"/>
    <m/>
    <n v="7.99"/>
    <n v="6.99"/>
    <s v="Literacy"/>
    <x v="18"/>
    <n v="118"/>
    <x v="7"/>
    <s v="Print"/>
    <s v="KS1"/>
    <s v="5-6"/>
    <x v="14"/>
    <x v="60"/>
  </r>
  <r>
    <n v="9780433072836"/>
    <x v="1150"/>
    <n v="9780433072836"/>
    <n v="5.79"/>
    <m/>
    <n v="7.99"/>
    <n v="6.99"/>
    <s v="Literacy"/>
    <x v="18"/>
    <n v="119"/>
    <x v="7"/>
    <s v="Print"/>
    <s v="KS1"/>
    <s v="5-6"/>
    <x v="14"/>
    <x v="60"/>
  </r>
  <r>
    <n v="9780433073093"/>
    <x v="1151"/>
    <n v="9780433073093"/>
    <n v="5.79"/>
    <m/>
    <n v="7.99"/>
    <n v="6.99"/>
    <s v="Literacy"/>
    <x v="18"/>
    <n v="120"/>
    <x v="7"/>
    <s v="Print"/>
    <s v="KS1"/>
    <s v="5-6"/>
    <x v="14"/>
    <x v="60"/>
  </r>
  <r>
    <n v="9780433028208"/>
    <x v="1152"/>
    <n v="9780433028208"/>
    <n v="5.79"/>
    <m/>
    <n v="7.99"/>
    <n v="6.99"/>
    <s v="Literacy"/>
    <x v="18"/>
    <n v="121"/>
    <x v="7"/>
    <s v="Print"/>
    <s v="KS1"/>
    <s v="5-6"/>
    <x v="14"/>
    <x v="60"/>
  </r>
  <r>
    <n v="9780433028192"/>
    <x v="1153"/>
    <n v="9780433028192"/>
    <n v="5.79"/>
    <m/>
    <n v="7.99"/>
    <n v="6.99"/>
    <s v="Literacy"/>
    <x v="18"/>
    <n v="122"/>
    <x v="7"/>
    <s v="Print"/>
    <s v="KS1"/>
    <s v="5-6"/>
    <x v="14"/>
    <x v="60"/>
  </r>
  <r>
    <n v="9780433028215"/>
    <x v="1154"/>
    <n v="9780433028215"/>
    <n v="5.79"/>
    <m/>
    <n v="7.99"/>
    <n v="6.99"/>
    <s v="Literacy"/>
    <x v="18"/>
    <n v="123"/>
    <x v="7"/>
    <s v="Print"/>
    <s v="KS1"/>
    <s v="5-6"/>
    <x v="14"/>
    <x v="60"/>
  </r>
  <r>
    <n v="9780433028239"/>
    <x v="1155"/>
    <n v="9780433028239"/>
    <n v="5.79"/>
    <m/>
    <n v="7.99"/>
    <n v="6.99"/>
    <s v="Literacy"/>
    <x v="18"/>
    <n v="124"/>
    <x v="7"/>
    <s v="Print"/>
    <s v="KS1"/>
    <s v="5-6"/>
    <x v="14"/>
    <x v="60"/>
  </r>
  <r>
    <n v="9780433028222"/>
    <x v="1156"/>
    <n v="9780433028222"/>
    <n v="5.79"/>
    <m/>
    <n v="7.99"/>
    <n v="6.99"/>
    <s v="Literacy"/>
    <x v="18"/>
    <n v="125"/>
    <x v="7"/>
    <s v="Print"/>
    <s v="KS1"/>
    <s v="5-6"/>
    <x v="14"/>
    <x v="60"/>
  </r>
  <r>
    <n v="9780433028246"/>
    <x v="1157"/>
    <n v="9780433028246"/>
    <n v="5.79"/>
    <m/>
    <n v="7.99"/>
    <n v="6.99"/>
    <s v="Literacy"/>
    <x v="18"/>
    <n v="126"/>
    <x v="7"/>
    <s v="Print"/>
    <s v="KS1"/>
    <s v="5-6"/>
    <x v="14"/>
    <x v="60"/>
  </r>
  <r>
    <n v="9780433027874"/>
    <x v="1158"/>
    <n v="9780433027874"/>
    <n v="5.79"/>
    <m/>
    <n v="7.99"/>
    <n v="6.99"/>
    <s v="Literacy"/>
    <x v="18"/>
    <n v="127"/>
    <x v="7"/>
    <s v="Print"/>
    <s v="KS1"/>
    <s v="5-6"/>
    <x v="14"/>
    <x v="61"/>
  </r>
  <r>
    <n v="9780433027959"/>
    <x v="1159"/>
    <n v="9780433027959"/>
    <n v="5.79"/>
    <m/>
    <n v="7.99"/>
    <n v="6.99"/>
    <s v="Literacy"/>
    <x v="18"/>
    <n v="128"/>
    <x v="7"/>
    <s v="Print"/>
    <s v="KS1"/>
    <s v="5-6"/>
    <x v="14"/>
    <x v="61"/>
  </r>
  <r>
    <n v="9780433027775"/>
    <x v="1160"/>
    <n v="9780433027775"/>
    <n v="5.79"/>
    <m/>
    <n v="7.99"/>
    <n v="6.99"/>
    <s v="Literacy"/>
    <x v="18"/>
    <n v="129"/>
    <x v="7"/>
    <s v="Print"/>
    <s v="KS1"/>
    <s v="5-6"/>
    <x v="14"/>
    <x v="61"/>
  </r>
  <r>
    <n v="9780433027751"/>
    <x v="1161"/>
    <n v="9780433027751"/>
    <n v="5.79"/>
    <m/>
    <n v="7.99"/>
    <n v="6.99"/>
    <s v="Literacy"/>
    <x v="18"/>
    <n v="130"/>
    <x v="7"/>
    <s v="Print"/>
    <s v="KS1"/>
    <s v="5-6"/>
    <x v="14"/>
    <x v="61"/>
  </r>
  <r>
    <n v="9780433027911"/>
    <x v="1162"/>
    <n v="9780433027911"/>
    <n v="5.79"/>
    <m/>
    <n v="7.99"/>
    <n v="6.99"/>
    <s v="Literacy"/>
    <x v="18"/>
    <n v="131"/>
    <x v="7"/>
    <s v="Print"/>
    <s v="KS1"/>
    <s v="5-6"/>
    <x v="14"/>
    <x v="61"/>
  </r>
  <r>
    <n v="9780433027904"/>
    <x v="1163"/>
    <n v="9780433027904"/>
    <n v="5.79"/>
    <m/>
    <n v="7.99"/>
    <n v="6.99"/>
    <s v="Literacy"/>
    <x v="18"/>
    <n v="132"/>
    <x v="7"/>
    <s v="Print"/>
    <s v="KS1"/>
    <s v="5-6"/>
    <x v="14"/>
    <x v="61"/>
  </r>
  <r>
    <n v="9780433027898"/>
    <x v="1164"/>
    <n v="9780433027898"/>
    <n v="5.79"/>
    <m/>
    <n v="7.99"/>
    <n v="6.99"/>
    <s v="Literacy"/>
    <x v="18"/>
    <n v="133"/>
    <x v="7"/>
    <s v="Print"/>
    <s v="KS1"/>
    <s v="5-6"/>
    <x v="14"/>
    <x v="61"/>
  </r>
  <r>
    <n v="9780433027744"/>
    <x v="1165"/>
    <n v="9780433027744"/>
    <n v="5.79"/>
    <m/>
    <n v="7.99"/>
    <n v="6.99"/>
    <s v="Literacy"/>
    <x v="18"/>
    <n v="134"/>
    <x v="7"/>
    <s v="Print"/>
    <s v="KS1"/>
    <s v="5-6"/>
    <x v="14"/>
    <x v="61"/>
  </r>
  <r>
    <n v="9780433073116"/>
    <x v="1166"/>
    <n v="9780433073116"/>
    <n v="5.79"/>
    <m/>
    <n v="7.99"/>
    <n v="6.99"/>
    <s v="Literacy"/>
    <x v="18"/>
    <n v="135"/>
    <x v="7"/>
    <s v="Print"/>
    <s v="KS1"/>
    <s v="5-6"/>
    <x v="14"/>
    <x v="61"/>
  </r>
  <r>
    <n v="9780433073123"/>
    <x v="1167"/>
    <n v="9780433073123"/>
    <n v="5.79"/>
    <m/>
    <n v="7.99"/>
    <n v="6.99"/>
    <s v="Literacy"/>
    <x v="18"/>
    <n v="136"/>
    <x v="7"/>
    <s v="Print"/>
    <s v="KS1"/>
    <s v="5-6"/>
    <x v="14"/>
    <x v="61"/>
  </r>
  <r>
    <n v="9780433072867"/>
    <x v="1168"/>
    <n v="9780433072867"/>
    <n v="5.79"/>
    <m/>
    <n v="7.99"/>
    <n v="6.99"/>
    <s v="Literacy"/>
    <x v="18"/>
    <n v="137"/>
    <x v="7"/>
    <s v="Print"/>
    <s v="KS1"/>
    <s v="5-6"/>
    <x v="14"/>
    <x v="61"/>
  </r>
  <r>
    <n v="9780433028277"/>
    <x v="1169"/>
    <n v="9780433028277"/>
    <n v="5.79"/>
    <m/>
    <n v="7.99"/>
    <n v="6.99"/>
    <s v="Literacy"/>
    <x v="18"/>
    <n v="138"/>
    <x v="7"/>
    <s v="Print"/>
    <s v="KS1"/>
    <s v="5-6"/>
    <x v="14"/>
    <x v="61"/>
  </r>
  <r>
    <n v="9780433028260"/>
    <x v="1170"/>
    <n v="9780433028260"/>
    <n v="5.79"/>
    <m/>
    <n v="7.99"/>
    <n v="6.99"/>
    <s v="Literacy"/>
    <x v="18"/>
    <n v="139"/>
    <x v="7"/>
    <s v="Print"/>
    <s v="KS1"/>
    <s v="5-6"/>
    <x v="14"/>
    <x v="61"/>
  </r>
  <r>
    <n v="9780433028253"/>
    <x v="1171"/>
    <n v="9780433028253"/>
    <n v="5.79"/>
    <m/>
    <n v="7.99"/>
    <n v="6.99"/>
    <s v="Literacy"/>
    <x v="18"/>
    <n v="140"/>
    <x v="7"/>
    <s v="Print"/>
    <s v="KS1"/>
    <s v="5-6"/>
    <x v="14"/>
    <x v="61"/>
  </r>
  <r>
    <n v="9780433028284"/>
    <x v="1172"/>
    <n v="9780433028284"/>
    <n v="5.79"/>
    <m/>
    <n v="7.99"/>
    <n v="6.99"/>
    <s v="Literacy"/>
    <x v="18"/>
    <n v="141"/>
    <x v="7"/>
    <s v="Print"/>
    <s v="KS1"/>
    <s v="5-6"/>
    <x v="14"/>
    <x v="61"/>
  </r>
  <r>
    <n v="9780433050520"/>
    <x v="1173"/>
    <n v="9780433050520"/>
    <n v="57.69"/>
    <m/>
    <n v="77.989999999999995"/>
    <n v="65.989999999999995"/>
    <s v="Literacy"/>
    <x v="18"/>
    <n v="142"/>
    <x v="7"/>
    <s v="Print"/>
    <s v="KS1"/>
    <s v="6-7"/>
    <x v="15"/>
    <x v="0"/>
  </r>
  <r>
    <n v="9780433074472"/>
    <x v="1174"/>
    <n v="9780433074472"/>
    <n v="36.487500000000004"/>
    <m/>
    <n v="49.99"/>
    <n v="41.99"/>
    <s v="Literacy"/>
    <x v="18"/>
    <n v="143"/>
    <x v="7"/>
    <s v="Print"/>
    <s v="KS1"/>
    <s v="6-7"/>
    <x v="15"/>
    <x v="62"/>
  </r>
  <r>
    <n v="9780433074601"/>
    <x v="1175"/>
    <n v="9780433074601"/>
    <n v="36.69"/>
    <m/>
    <n v="49.99"/>
    <n v="41.99"/>
    <s v="Literacy"/>
    <x v="18"/>
    <n v="144"/>
    <x v="7"/>
    <s v="Print"/>
    <s v="KS1"/>
    <s v="6-7"/>
    <x v="15"/>
    <x v="63"/>
  </r>
  <r>
    <n v="9780433027867"/>
    <x v="1176"/>
    <n v="9780433027867"/>
    <n v="6.39"/>
    <m/>
    <n v="8.99"/>
    <n v="7.99"/>
    <s v="Literacy"/>
    <x v="18"/>
    <n v="148"/>
    <x v="7"/>
    <s v="Print"/>
    <s v="KS1"/>
    <s v="6-7"/>
    <x v="15"/>
    <x v="64"/>
  </r>
  <r>
    <n v="9780433027928"/>
    <x v="1177"/>
    <n v="9780433027928"/>
    <n v="6.39"/>
    <m/>
    <n v="8.99"/>
    <n v="7.99"/>
    <s v="Literacy"/>
    <x v="18"/>
    <n v="149"/>
    <x v="7"/>
    <s v="Print"/>
    <s v="KS1"/>
    <s v="6-7"/>
    <x v="15"/>
    <x v="64"/>
  </r>
  <r>
    <n v="9780433028819"/>
    <x v="1178"/>
    <n v="9780433028819"/>
    <n v="6.39"/>
    <m/>
    <n v="8.99"/>
    <n v="7.99"/>
    <s v="Literacy"/>
    <x v="18"/>
    <n v="150"/>
    <x v="7"/>
    <s v="Print"/>
    <s v="KS1"/>
    <s v="6-7"/>
    <x v="15"/>
    <x v="64"/>
  </r>
  <r>
    <n v="9780433028826"/>
    <x v="1179"/>
    <n v="9780433028826"/>
    <n v="6.39"/>
    <m/>
    <n v="8.99"/>
    <n v="7.99"/>
    <s v="Literacy"/>
    <x v="18"/>
    <n v="151"/>
    <x v="7"/>
    <s v="Print"/>
    <s v="KS1"/>
    <s v="6-7"/>
    <x v="15"/>
    <x v="64"/>
  </r>
  <r>
    <n v="9780433027942"/>
    <x v="1180"/>
    <n v="9780433027942"/>
    <n v="6.39"/>
    <m/>
    <n v="8.99"/>
    <n v="7.99"/>
    <s v="Literacy"/>
    <x v="18"/>
    <n v="152"/>
    <x v="7"/>
    <s v="Print"/>
    <s v="KS1"/>
    <s v="6-7"/>
    <x v="15"/>
    <x v="64"/>
  </r>
  <r>
    <n v="9780433028833"/>
    <x v="1181"/>
    <n v="9780433028833"/>
    <n v="6.39"/>
    <m/>
    <n v="8.99"/>
    <n v="7.99"/>
    <s v="Literacy"/>
    <x v="18"/>
    <n v="153"/>
    <x v="7"/>
    <s v="Print"/>
    <s v="KS1"/>
    <s v="6-7"/>
    <x v="15"/>
    <x v="64"/>
  </r>
  <r>
    <n v="9780433072423"/>
    <x v="1182"/>
    <n v="9780433072423"/>
    <n v="6.39"/>
    <m/>
    <n v="8.99"/>
    <n v="7.99"/>
    <s v="Literacy"/>
    <x v="18"/>
    <n v="154"/>
    <x v="7"/>
    <s v="Print"/>
    <s v="KS1"/>
    <s v="6-7"/>
    <x v="15"/>
    <x v="64"/>
  </r>
  <r>
    <n v="9780433072416"/>
    <x v="1183"/>
    <n v="9780433072416"/>
    <n v="6.39"/>
    <m/>
    <n v="8.99"/>
    <n v="7.99"/>
    <s v="Literacy"/>
    <x v="18"/>
    <n v="155"/>
    <x v="7"/>
    <s v="Print"/>
    <s v="KS1"/>
    <s v="6-7"/>
    <x v="15"/>
    <x v="64"/>
  </r>
  <r>
    <n v="9780433029052"/>
    <x v="1184"/>
    <n v="9780433029052"/>
    <n v="6.39"/>
    <m/>
    <n v="8.99"/>
    <n v="7.99"/>
    <s v="Literacy"/>
    <x v="18"/>
    <n v="156"/>
    <x v="7"/>
    <s v="Print"/>
    <s v="KS1"/>
    <s v="6-7"/>
    <x v="15"/>
    <x v="65"/>
  </r>
  <r>
    <n v="9780433028871"/>
    <x v="1185"/>
    <n v="9780433028871"/>
    <n v="6.39"/>
    <m/>
    <n v="8.99"/>
    <n v="7.99"/>
    <s v="Literacy"/>
    <x v="18"/>
    <n v="157"/>
    <x v="7"/>
    <s v="Print"/>
    <s v="KS1"/>
    <s v="6-7"/>
    <x v="15"/>
    <x v="65"/>
  </r>
  <r>
    <n v="9780433029014"/>
    <x v="1186"/>
    <n v="9780433029014"/>
    <n v="6.39"/>
    <m/>
    <n v="8.99"/>
    <n v="7.99"/>
    <s v="Literacy"/>
    <x v="18"/>
    <n v="158"/>
    <x v="7"/>
    <s v="Print"/>
    <s v="KS1"/>
    <s v="6-7"/>
    <x v="15"/>
    <x v="65"/>
  </r>
  <r>
    <n v="9780433028857"/>
    <x v="1187"/>
    <n v="9780433028857"/>
    <n v="6.39"/>
    <m/>
    <n v="8.99"/>
    <n v="7.99"/>
    <s v="Literacy"/>
    <x v="18"/>
    <n v="159"/>
    <x v="7"/>
    <s v="Print"/>
    <s v="KS1"/>
    <s v="6-7"/>
    <x v="15"/>
    <x v="65"/>
  </r>
  <r>
    <n v="9780433029038"/>
    <x v="1188"/>
    <n v="9780433029038"/>
    <n v="6.39"/>
    <m/>
    <n v="8.99"/>
    <n v="7.99"/>
    <s v="Literacy"/>
    <x v="18"/>
    <n v="160"/>
    <x v="7"/>
    <s v="Print"/>
    <s v="KS1"/>
    <s v="6-7"/>
    <x v="15"/>
    <x v="65"/>
  </r>
  <r>
    <n v="9780433044468"/>
    <x v="1189"/>
    <n v="9780433044468"/>
    <n v="6.39"/>
    <m/>
    <n v="8.99"/>
    <n v="7.99"/>
    <s v="Literacy"/>
    <x v="18"/>
    <n v="161"/>
    <x v="7"/>
    <s v="Print"/>
    <s v="KS1"/>
    <s v="6-7"/>
    <x v="15"/>
    <x v="65"/>
  </r>
  <r>
    <n v="9780433072430"/>
    <x v="1190"/>
    <n v="9780433072430"/>
    <n v="6.39"/>
    <m/>
    <n v="8.99"/>
    <n v="7.99"/>
    <s v="Literacy"/>
    <x v="18"/>
    <n v="162"/>
    <x v="7"/>
    <s v="Print"/>
    <s v="KS1"/>
    <s v="6-7"/>
    <x v="15"/>
    <x v="65"/>
  </r>
  <r>
    <n v="9780433072447"/>
    <x v="1191"/>
    <n v="9780433072447"/>
    <n v="6.39"/>
    <m/>
    <n v="8.99"/>
    <n v="7.99"/>
    <s v="Literacy"/>
    <x v="18"/>
    <n v="163"/>
    <x v="7"/>
    <s v="Print"/>
    <s v="KS1"/>
    <s v="6-7"/>
    <x v="15"/>
    <x v="65"/>
  </r>
  <r>
    <n v="9780433029069"/>
    <x v="1192"/>
    <n v="9780433029069"/>
    <n v="6.39"/>
    <m/>
    <n v="8.99"/>
    <n v="7.99"/>
    <s v="Literacy"/>
    <x v="18"/>
    <n v="164"/>
    <x v="7"/>
    <s v="Print"/>
    <s v="KS1"/>
    <s v="6-7"/>
    <x v="15"/>
    <x v="62"/>
  </r>
  <r>
    <n v="9780433028895"/>
    <x v="1193"/>
    <n v="9780433028895"/>
    <n v="6.39"/>
    <m/>
    <n v="8.99"/>
    <n v="7.99"/>
    <s v="Literacy"/>
    <x v="18"/>
    <n v="165"/>
    <x v="7"/>
    <s v="Print"/>
    <s v="KS1"/>
    <s v="6-7"/>
    <x v="15"/>
    <x v="62"/>
  </r>
  <r>
    <n v="9780433029045"/>
    <x v="1194"/>
    <n v="9780433029045"/>
    <n v="6.39"/>
    <m/>
    <n v="8.99"/>
    <n v="7.99"/>
    <s v="Literacy"/>
    <x v="18"/>
    <n v="166"/>
    <x v="7"/>
    <s v="Print"/>
    <s v="KS1"/>
    <s v="6-7"/>
    <x v="15"/>
    <x v="62"/>
  </r>
  <r>
    <n v="9780433028840"/>
    <x v="1195"/>
    <n v="9780433028840"/>
    <n v="6.39"/>
    <m/>
    <n v="8.99"/>
    <n v="7.99"/>
    <s v="Literacy"/>
    <x v="18"/>
    <n v="167"/>
    <x v="7"/>
    <s v="Print"/>
    <s v="KS1"/>
    <s v="6-7"/>
    <x v="15"/>
    <x v="62"/>
  </r>
  <r>
    <n v="9780433028901"/>
    <x v="1196"/>
    <n v="9780433028901"/>
    <n v="6.39"/>
    <m/>
    <n v="8.99"/>
    <n v="7.99"/>
    <s v="Literacy"/>
    <x v="18"/>
    <n v="168"/>
    <x v="7"/>
    <s v="Print"/>
    <s v="KS1"/>
    <s v="6-7"/>
    <x v="15"/>
    <x v="62"/>
  </r>
  <r>
    <n v="9780433028864"/>
    <x v="1197"/>
    <n v="9780433028864"/>
    <n v="6.39"/>
    <m/>
    <n v="8.99"/>
    <n v="7.99"/>
    <s v="Literacy"/>
    <x v="18"/>
    <n v="169"/>
    <x v="7"/>
    <s v="Print"/>
    <s v="KS1"/>
    <s v="6-7"/>
    <x v="15"/>
    <x v="62"/>
  </r>
  <r>
    <n v="9780433072454"/>
    <x v="1198"/>
    <n v="9780433072454"/>
    <n v="6.39"/>
    <m/>
    <n v="8.99"/>
    <n v="7.99"/>
    <s v="Literacy"/>
    <x v="18"/>
    <n v="170"/>
    <x v="7"/>
    <s v="Print"/>
    <s v="KS1"/>
    <s v="6-7"/>
    <x v="15"/>
    <x v="62"/>
  </r>
  <r>
    <n v="9780433028970"/>
    <x v="1199"/>
    <n v="9780433028970"/>
    <n v="6.89"/>
    <m/>
    <n v="9.99"/>
    <n v="7.99"/>
    <s v="Literacy"/>
    <x v="18"/>
    <n v="171"/>
    <x v="7"/>
    <s v="Print"/>
    <s v="KS1"/>
    <s v="6-7"/>
    <x v="15"/>
    <x v="66"/>
  </r>
  <r>
    <n v="9780433028918"/>
    <x v="1200"/>
    <n v="9780433028918"/>
    <n v="6.89"/>
    <m/>
    <n v="9.99"/>
    <n v="7.99"/>
    <s v="Literacy"/>
    <x v="18"/>
    <n v="172"/>
    <x v="7"/>
    <s v="Print"/>
    <s v="KS1"/>
    <s v="6-7"/>
    <x v="15"/>
    <x v="66"/>
  </r>
  <r>
    <n v="9780433029106"/>
    <x v="1201"/>
    <n v="9780433029106"/>
    <n v="6.89"/>
    <m/>
    <n v="9.99"/>
    <n v="7.99"/>
    <s v="Literacy"/>
    <x v="18"/>
    <n v="173"/>
    <x v="7"/>
    <s v="Print"/>
    <s v="KS1"/>
    <s v="6-7"/>
    <x v="15"/>
    <x v="66"/>
  </r>
  <r>
    <n v="9780433028925"/>
    <x v="1202"/>
    <n v="9780433028925"/>
    <n v="6.89"/>
    <m/>
    <n v="9.99"/>
    <n v="7.99"/>
    <s v="Literacy"/>
    <x v="18"/>
    <n v="174"/>
    <x v="7"/>
    <s v="Print"/>
    <s v="KS1"/>
    <s v="6-7"/>
    <x v="15"/>
    <x v="66"/>
  </r>
  <r>
    <n v="9780433028963"/>
    <x v="1203"/>
    <n v="9780433028963"/>
    <n v="6.89"/>
    <m/>
    <n v="9.99"/>
    <n v="7.99"/>
    <s v="Literacy"/>
    <x v="18"/>
    <n v="175"/>
    <x v="7"/>
    <s v="Print"/>
    <s v="KS1"/>
    <s v="6-7"/>
    <x v="15"/>
    <x v="66"/>
  </r>
  <r>
    <n v="9780433029076"/>
    <x v="1204"/>
    <n v="9780433029076"/>
    <n v="6.89"/>
    <m/>
    <n v="9.99"/>
    <n v="7.99"/>
    <s v="Literacy"/>
    <x v="18"/>
    <n v="176"/>
    <x v="7"/>
    <s v="Print"/>
    <s v="KS1"/>
    <s v="6-7"/>
    <x v="15"/>
    <x v="66"/>
  </r>
  <r>
    <n v="9780433072485"/>
    <x v="1205"/>
    <n v="9780433072485"/>
    <n v="6.89"/>
    <m/>
    <n v="9.99"/>
    <n v="7.99"/>
    <s v="Literacy"/>
    <x v="18"/>
    <n v="177"/>
    <x v="7"/>
    <s v="Print"/>
    <s v="KS1"/>
    <s v="6-7"/>
    <x v="15"/>
    <x v="66"/>
  </r>
  <r>
    <n v="9780433072478"/>
    <x v="1206"/>
    <n v="9780433072478"/>
    <n v="6.89"/>
    <m/>
    <n v="9.99"/>
    <n v="7.99"/>
    <s v="Literacy"/>
    <x v="18"/>
    <n v="178"/>
    <x v="7"/>
    <s v="Print"/>
    <s v="KS1"/>
    <s v="6-7"/>
    <x v="15"/>
    <x v="66"/>
  </r>
  <r>
    <n v="9780433028956"/>
    <x v="1207"/>
    <n v="9780433028956"/>
    <n v="6.89"/>
    <m/>
    <n v="9.99"/>
    <n v="7.99"/>
    <s v="Literacy"/>
    <x v="18"/>
    <n v="179"/>
    <x v="7"/>
    <s v="Print"/>
    <s v="KS1"/>
    <s v="6-7"/>
    <x v="15"/>
    <x v="67"/>
  </r>
  <r>
    <n v="9780433030157"/>
    <x v="1208"/>
    <n v="9780433030157"/>
    <n v="6.89"/>
    <m/>
    <n v="9.99"/>
    <n v="7.99"/>
    <s v="Literacy"/>
    <x v="18"/>
    <n v="180"/>
    <x v="7"/>
    <s v="Print"/>
    <s v="KS1"/>
    <s v="6-7"/>
    <x v="15"/>
    <x v="67"/>
  </r>
  <r>
    <n v="9780433030164"/>
    <x v="1209"/>
    <n v="9780433030164"/>
    <n v="6.89"/>
    <m/>
    <n v="9.99"/>
    <n v="7.99"/>
    <s v="Literacy"/>
    <x v="18"/>
    <n v="181"/>
    <x v="7"/>
    <s v="Print"/>
    <s v="KS1"/>
    <s v="6-7"/>
    <x v="15"/>
    <x v="67"/>
  </r>
  <r>
    <n v="9780433029083"/>
    <x v="1210"/>
    <n v="9780433029083"/>
    <n v="6.89"/>
    <m/>
    <n v="9.99"/>
    <n v="7.99"/>
    <s v="Literacy"/>
    <x v="18"/>
    <n v="182"/>
    <x v="7"/>
    <s v="Print"/>
    <s v="KS1"/>
    <s v="6-7"/>
    <x v="15"/>
    <x v="67"/>
  </r>
  <r>
    <n v="9780433028987"/>
    <x v="1211"/>
    <n v="9780433028987"/>
    <n v="6.89"/>
    <m/>
    <n v="9.99"/>
    <n v="7.99"/>
    <s v="Literacy"/>
    <x v="18"/>
    <n v="183"/>
    <x v="7"/>
    <s v="Print"/>
    <s v="KS1"/>
    <s v="6-7"/>
    <x v="15"/>
    <x v="67"/>
  </r>
  <r>
    <n v="9780433028994"/>
    <x v="1212"/>
    <n v="9780433028994"/>
    <n v="6.89"/>
    <m/>
    <n v="9.99"/>
    <n v="7.99"/>
    <s v="Literacy"/>
    <x v="18"/>
    <n v="184"/>
    <x v="7"/>
    <s v="Print"/>
    <s v="KS1"/>
    <s v="6-7"/>
    <x v="15"/>
    <x v="67"/>
  </r>
  <r>
    <n v="9780433072508"/>
    <x v="1213"/>
    <n v="9780433072508"/>
    <n v="6.89"/>
    <m/>
    <n v="9.99"/>
    <n v="7.99"/>
    <s v="Literacy"/>
    <x v="18"/>
    <n v="185"/>
    <x v="7"/>
    <s v="Print"/>
    <s v="KS1"/>
    <s v="6-7"/>
    <x v="15"/>
    <x v="67"/>
  </r>
  <r>
    <n v="9780433072492"/>
    <x v="1214"/>
    <n v="9780433072492"/>
    <n v="6.89"/>
    <m/>
    <n v="9.99"/>
    <n v="7.99"/>
    <s v="Literacy"/>
    <x v="18"/>
    <n v="186"/>
    <x v="7"/>
    <s v="Print"/>
    <s v="KS1"/>
    <s v="6-7"/>
    <x v="15"/>
    <x v="67"/>
  </r>
  <r>
    <n v="9780433084167"/>
    <x v="1215"/>
    <n v="9780433084167"/>
    <n v="6.39"/>
    <m/>
    <n v="8.99"/>
    <n v="7.99"/>
    <s v="Literacy"/>
    <x v="18"/>
    <n v="187"/>
    <x v="7"/>
    <s v="Print"/>
    <s v="KS1"/>
    <s v="6-7"/>
    <x v="15"/>
    <x v="68"/>
  </r>
  <r>
    <n v="9780433084129"/>
    <x v="1216"/>
    <n v="9780433084129"/>
    <n v="6.39"/>
    <m/>
    <n v="8.99"/>
    <n v="7.99"/>
    <s v="Literacy"/>
    <x v="18"/>
    <n v="188"/>
    <x v="7"/>
    <s v="Print"/>
    <s v="KS1"/>
    <s v="6-7"/>
    <x v="15"/>
    <x v="68"/>
  </r>
  <r>
    <n v="9780433084150"/>
    <x v="1217"/>
    <n v="9780433084150"/>
    <n v="6.39"/>
    <m/>
    <n v="8.99"/>
    <n v="7.99"/>
    <s v="Literacy"/>
    <x v="18"/>
    <n v="189"/>
    <x v="7"/>
    <s v="Print"/>
    <s v="KS1"/>
    <s v="6-7"/>
    <x v="15"/>
    <x v="68"/>
  </r>
  <r>
    <n v="9780433084143"/>
    <x v="1218"/>
    <n v="9780433084143"/>
    <n v="6.39"/>
    <m/>
    <n v="8.99"/>
    <n v="7.99"/>
    <s v="Literacy"/>
    <x v="18"/>
    <n v="190"/>
    <x v="7"/>
    <s v="Print"/>
    <s v="KS1"/>
    <s v="6-7"/>
    <x v="15"/>
    <x v="68"/>
  </r>
  <r>
    <n v="9780433084105"/>
    <x v="1219"/>
    <n v="9780433084105"/>
    <n v="6.39"/>
    <m/>
    <n v="8.99"/>
    <n v="7.99"/>
    <s v="Literacy"/>
    <x v="18"/>
    <n v="191"/>
    <x v="7"/>
    <s v="Print"/>
    <s v="KS1"/>
    <s v="6-7"/>
    <x v="15"/>
    <x v="68"/>
  </r>
  <r>
    <n v="9780433084136"/>
    <x v="1220"/>
    <n v="9780433084136"/>
    <n v="6.39"/>
    <m/>
    <n v="8.99"/>
    <n v="7.99"/>
    <s v="Literacy"/>
    <x v="18"/>
    <n v="192"/>
    <x v="7"/>
    <s v="Print"/>
    <s v="KS1"/>
    <s v="6-7"/>
    <x v="15"/>
    <x v="68"/>
  </r>
  <r>
    <n v="9780433084112"/>
    <x v="1221"/>
    <n v="9780433084112"/>
    <n v="6.39"/>
    <m/>
    <n v="8.99"/>
    <n v="7.99"/>
    <s v="Literacy"/>
    <x v="18"/>
    <n v="193"/>
    <x v="7"/>
    <s v="Print"/>
    <s v="KS1"/>
    <s v="6-7"/>
    <x v="15"/>
    <x v="68"/>
  </r>
  <r>
    <n v="9780433084075"/>
    <x v="1222"/>
    <n v="9780433084075"/>
    <n v="6.39"/>
    <m/>
    <n v="8.99"/>
    <n v="7.99"/>
    <s v="Literacy"/>
    <x v="18"/>
    <n v="194"/>
    <x v="7"/>
    <s v="Print"/>
    <s v="KS1"/>
    <s v="6-7"/>
    <x v="15"/>
    <x v="68"/>
  </r>
  <r>
    <n v="9780433084082"/>
    <x v="1223"/>
    <n v="9780433084082"/>
    <n v="6.39"/>
    <m/>
    <n v="8.99"/>
    <n v="7.99"/>
    <s v="Literacy"/>
    <x v="18"/>
    <n v="195"/>
    <x v="7"/>
    <s v="Print"/>
    <s v="KS1"/>
    <s v="6-7"/>
    <x v="15"/>
    <x v="68"/>
  </r>
  <r>
    <n v="9780433084099"/>
    <x v="1224"/>
    <n v="9780433084099"/>
    <n v="6.39"/>
    <m/>
    <n v="8.99"/>
    <n v="7.99"/>
    <s v="Literacy"/>
    <x v="18"/>
    <n v="196"/>
    <x v="7"/>
    <s v="Print"/>
    <s v="KS1"/>
    <s v="6-7"/>
    <x v="15"/>
    <x v="68"/>
  </r>
  <r>
    <n v="9780433072515"/>
    <x v="1225"/>
    <n v="9780433072515"/>
    <n v="6.89"/>
    <m/>
    <n v="9.99"/>
    <n v="7.99"/>
    <s v="Literacy"/>
    <x v="18"/>
    <n v="197"/>
    <x v="7"/>
    <s v="Print"/>
    <s v="KS1"/>
    <s v="6-7"/>
    <x v="15"/>
    <x v="68"/>
  </r>
  <r>
    <n v="9780433072522"/>
    <x v="1226"/>
    <n v="9780433072522"/>
    <n v="6.89"/>
    <m/>
    <n v="9.99"/>
    <n v="7.99"/>
    <s v="Literacy"/>
    <x v="18"/>
    <n v="198"/>
    <x v="7"/>
    <s v="Print"/>
    <s v="KS1"/>
    <s v="6-7"/>
    <x v="15"/>
    <x v="68"/>
  </r>
  <r>
    <n v="9780433028536"/>
    <x v="1227"/>
    <n v="9780433028536"/>
    <n v="120.19"/>
    <m/>
    <n v="162.99"/>
    <n v="136.99"/>
    <s v="Literacy"/>
    <x v="19"/>
    <n v="1"/>
    <x v="5"/>
    <s v="Print"/>
    <s v="KS1"/>
    <s v="4-7"/>
    <x v="9"/>
    <x v="0"/>
  </r>
  <r>
    <n v="9780433028543"/>
    <x v="1228"/>
    <n v="9780433028543"/>
    <n v="120.19"/>
    <m/>
    <n v="162.99"/>
    <n v="136.99"/>
    <s v="Literacy"/>
    <x v="19"/>
    <n v="2"/>
    <x v="5"/>
    <s v="Print"/>
    <s v="KS1"/>
    <s v="4-7"/>
    <x v="9"/>
    <x v="0"/>
  </r>
  <r>
    <n v="9780433028550"/>
    <x v="1229"/>
    <n v="9780433028550"/>
    <n v="131.79"/>
    <m/>
    <n v="177.99"/>
    <n v="149.99"/>
    <s v="Literacy"/>
    <x v="19"/>
    <n v="3"/>
    <x v="5"/>
    <s v="Print"/>
    <s v="KS1"/>
    <s v="4-7"/>
    <x v="9"/>
    <x v="0"/>
  </r>
  <r>
    <n v="9780433028567"/>
    <x v="1230"/>
    <n v="9780433028567"/>
    <n v="98.19"/>
    <m/>
    <n v="132.99"/>
    <n v="111.99"/>
    <s v="Literacy"/>
    <x v="19"/>
    <n v="4"/>
    <x v="5"/>
    <s v="Print"/>
    <s v="KS1"/>
    <s v="4-7"/>
    <x v="9"/>
    <x v="0"/>
  </r>
  <r>
    <n v="9780433028574"/>
    <x v="1231"/>
    <n v="9780433028574"/>
    <n v="87.69"/>
    <m/>
    <n v="118.99"/>
    <n v="99.99"/>
    <s v="Literacy"/>
    <x v="19"/>
    <n v="5"/>
    <x v="5"/>
    <s v="Print"/>
    <s v="KS1"/>
    <s v="4-7"/>
    <x v="9"/>
    <x v="0"/>
  </r>
  <r>
    <n v="9780433028581"/>
    <x v="1232"/>
    <n v="9780433028581"/>
    <n v="60.89"/>
    <m/>
    <n v="82.99"/>
    <n v="69.989999999999995"/>
    <s v="Literacy"/>
    <x v="19"/>
    <n v="6"/>
    <x v="5"/>
    <s v="Print"/>
    <s v="KS1"/>
    <s v="4-7"/>
    <x v="9"/>
    <x v="0"/>
  </r>
  <r>
    <n v="9780433028598"/>
    <x v="1233"/>
    <n v="9780433028598"/>
    <n v="60.89"/>
    <m/>
    <n v="82.99"/>
    <n v="69.989999999999995"/>
    <s v="Literacy"/>
    <x v="19"/>
    <n v="7"/>
    <x v="5"/>
    <s v="Print"/>
    <s v="KS1"/>
    <s v="4-7"/>
    <x v="9"/>
    <x v="0"/>
  </r>
  <r>
    <n v="9780433028604"/>
    <x v="1234"/>
    <n v="9780433028604"/>
    <n v="64.59"/>
    <m/>
    <n v="87.99"/>
    <n v="73.989999999999995"/>
    <s v="Literacy"/>
    <x v="19"/>
    <n v="8"/>
    <x v="5"/>
    <s v="Print"/>
    <s v="KS1"/>
    <s v="4-7"/>
    <x v="9"/>
    <x v="0"/>
  </r>
  <r>
    <n v="9780433028611"/>
    <x v="1235"/>
    <n v="9780433028611"/>
    <n v="60.89"/>
    <m/>
    <n v="82.99"/>
    <n v="69.989999999999995"/>
    <s v="Literacy"/>
    <x v="19"/>
    <n v="9"/>
    <x v="5"/>
    <s v="Print"/>
    <s v="KS1"/>
    <s v="4-7"/>
    <x v="9"/>
    <x v="0"/>
  </r>
  <r>
    <n v="9780433028635"/>
    <x v="1236"/>
    <n v="9780433028635"/>
    <n v="84.49"/>
    <m/>
    <n v="114.99"/>
    <n v="95.99"/>
    <s v="Literacy"/>
    <x v="19"/>
    <n v="10"/>
    <x v="5"/>
    <s v="Print"/>
    <s v="KS1"/>
    <s v="4-7"/>
    <x v="9"/>
    <x v="0"/>
  </r>
  <r>
    <n v="9780433028741"/>
    <x v="1237"/>
    <n v="9780433028741"/>
    <n v="64.59"/>
    <m/>
    <n v="87.99"/>
    <n v="73.989999999999995"/>
    <s v="Literacy"/>
    <x v="19"/>
    <n v="11"/>
    <x v="5"/>
    <s v="Print"/>
    <s v="KS1"/>
    <s v="4-7"/>
    <x v="9"/>
    <x v="0"/>
  </r>
  <r>
    <n v="9780433030911"/>
    <x v="1238"/>
    <n v="9780433030911"/>
    <n v="596.89"/>
    <m/>
    <n v="805.99"/>
    <n v="677.99"/>
    <s v="Literacy"/>
    <x v="19"/>
    <n v="12"/>
    <x v="5"/>
    <s v="Print"/>
    <s v="KS1"/>
    <s v="4-7"/>
    <x v="9"/>
    <x v="0"/>
  </r>
  <r>
    <n v="9780433030942"/>
    <x v="1239"/>
    <n v="9780433030942"/>
    <n v="795.39"/>
    <m/>
    <n v="1073.99"/>
    <n v="903.99"/>
    <s v="Literacy"/>
    <x v="19"/>
    <n v="13"/>
    <x v="5"/>
    <s v="Print"/>
    <s v="KS1"/>
    <s v="4-7"/>
    <x v="9"/>
    <x v="0"/>
  </r>
  <r>
    <n v="9780433048404"/>
    <x v="1240"/>
    <n v="9780433048404"/>
    <n v="37.29"/>
    <m/>
    <n v="50.99"/>
    <n v="42.99"/>
    <s v="Literacy"/>
    <x v="19"/>
    <n v="14"/>
    <x v="5"/>
    <s v="Print"/>
    <s v="KS1"/>
    <s v="4-7"/>
    <x v="9"/>
    <x v="0"/>
  </r>
  <r>
    <n v="9780433050605"/>
    <x v="1241"/>
    <n v="9780433050605"/>
    <n v="226.29"/>
    <m/>
    <n v="305.99"/>
    <n v="256.99"/>
    <s v="Literacy"/>
    <x v="19"/>
    <n v="15"/>
    <x v="5"/>
    <s v="Print"/>
    <s v="KS1"/>
    <s v="4-7"/>
    <x v="9"/>
    <x v="0"/>
  </r>
  <r>
    <n v="9780433050612"/>
    <x v="1242"/>
    <n v="9780433050612"/>
    <n v="726.09"/>
    <m/>
    <n v="980.99"/>
    <n v="824.99"/>
    <s v="Literacy"/>
    <x v="19"/>
    <n v="16"/>
    <x v="5"/>
    <s v="Print"/>
    <s v="KS1"/>
    <s v="4-7"/>
    <x v="9"/>
    <x v="0"/>
  </r>
  <r>
    <n v="9780433050629"/>
    <x v="1243"/>
    <n v="9780433050629"/>
    <n v="367.99"/>
    <m/>
    <n v="496.99"/>
    <n v="417.99"/>
    <s v="Literacy"/>
    <x v="19"/>
    <n v="17"/>
    <x v="5"/>
    <s v="Print"/>
    <s v="KS1"/>
    <s v="4-7"/>
    <x v="9"/>
    <x v="0"/>
  </r>
  <r>
    <n v="9780433050650"/>
    <x v="1244"/>
    <n v="9780433050650"/>
    <n v="390.09"/>
    <m/>
    <n v="526.99"/>
    <n v="442.99"/>
    <s v="Literacy"/>
    <x v="19"/>
    <n v="18"/>
    <x v="5"/>
    <s v="Print"/>
    <s v="KS1"/>
    <s v="4-7"/>
    <x v="9"/>
    <x v="0"/>
  </r>
  <r>
    <n v="9780433050667"/>
    <x v="1245"/>
    <n v="9780433050667"/>
    <n v="390.09"/>
    <m/>
    <n v="526.99"/>
    <n v="442.99"/>
    <s v="Literacy"/>
    <x v="19"/>
    <n v="19"/>
    <x v="5"/>
    <s v="Print"/>
    <s v="KS1"/>
    <s v="4-7"/>
    <x v="9"/>
    <x v="0"/>
  </r>
  <r>
    <n v="9780433050674"/>
    <x v="1246"/>
    <n v="9780433050674"/>
    <n v="534.99"/>
    <m/>
    <n v="722.99"/>
    <n v="607.99"/>
    <s v="Literacy"/>
    <x v="19"/>
    <n v="20"/>
    <x v="5"/>
    <s v="Print"/>
    <s v="KS1"/>
    <s v="4-7"/>
    <x v="9"/>
    <x v="0"/>
  </r>
  <r>
    <n v="9780433050681"/>
    <x v="1247"/>
    <n v="9780433050681"/>
    <n v="726.09"/>
    <m/>
    <n v="980.99"/>
    <n v="824.99"/>
    <s v="Literacy"/>
    <x v="19"/>
    <n v="21"/>
    <x v="5"/>
    <s v="Print"/>
    <s v="KS1"/>
    <s v="4-7"/>
    <x v="9"/>
    <x v="0"/>
  </r>
  <r>
    <n v="9780433084600"/>
    <x v="1248"/>
    <n v="9780433084600"/>
    <n v="505.59"/>
    <m/>
    <n v="682.99"/>
    <n v="574.99"/>
    <s v="Literacy"/>
    <x v="19"/>
    <n v="22"/>
    <x v="5"/>
    <s v="Print"/>
    <s v="KS1"/>
    <s v="4-7"/>
    <x v="9"/>
    <x v="0"/>
  </r>
  <r>
    <n v="9780433074397"/>
    <x v="1249"/>
    <n v="9780433074397"/>
    <n v="367.99"/>
    <m/>
    <n v="496.99"/>
    <n v="417.99"/>
    <s v="Literacy"/>
    <x v="19"/>
    <n v="23"/>
    <x v="5"/>
    <s v="Print"/>
    <s v="KS1"/>
    <s v="4-7"/>
    <x v="9"/>
    <x v="0"/>
  </r>
  <r>
    <n v="9780433030850"/>
    <x v="1250"/>
    <n v="9780433030850"/>
    <n v="26.19"/>
    <m/>
    <n v="35.99"/>
    <n v="29.99"/>
    <s v="Literacy"/>
    <x v="19"/>
    <n v="24"/>
    <x v="7"/>
    <s v="Print"/>
    <s v="KS1"/>
    <s v="4-5"/>
    <x v="13"/>
    <x v="0"/>
  </r>
  <r>
    <n v="9780433029403"/>
    <x v="1251"/>
    <n v="9780433029403"/>
    <n v="4.99"/>
    <m/>
    <n v="6.99"/>
    <n v="5.99"/>
    <s v="Literacy"/>
    <x v="19"/>
    <n v="25"/>
    <x v="7"/>
    <s v="Print"/>
    <s v="KS1"/>
    <s v="4-5"/>
    <x v="13"/>
    <x v="57"/>
  </r>
  <r>
    <n v="9780433029410"/>
    <x v="1252"/>
    <n v="9780433029410"/>
    <n v="4.99"/>
    <m/>
    <n v="6.99"/>
    <n v="5.99"/>
    <s v="Literacy"/>
    <x v="19"/>
    <n v="26"/>
    <x v="7"/>
    <s v="Print"/>
    <s v="KS1"/>
    <s v="4-5"/>
    <x v="13"/>
    <x v="57"/>
  </r>
  <r>
    <n v="9780433029427"/>
    <x v="1253"/>
    <n v="9780433029427"/>
    <n v="4.99"/>
    <m/>
    <n v="6.99"/>
    <n v="5.99"/>
    <s v="Literacy"/>
    <x v="19"/>
    <n v="27"/>
    <x v="7"/>
    <s v="Print"/>
    <s v="KS1"/>
    <s v="4-5"/>
    <x v="13"/>
    <x v="57"/>
  </r>
  <r>
    <n v="9780433029434"/>
    <x v="1254"/>
    <n v="9780433029434"/>
    <n v="4.99"/>
    <m/>
    <n v="6.99"/>
    <n v="5.99"/>
    <s v="Literacy"/>
    <x v="19"/>
    <n v="28"/>
    <x v="7"/>
    <s v="Print"/>
    <s v="KS1"/>
    <s v="4-5"/>
    <x v="13"/>
    <x v="57"/>
  </r>
  <r>
    <n v="9780433029441"/>
    <x v="1255"/>
    <n v="9780433029441"/>
    <n v="4.99"/>
    <m/>
    <n v="6.99"/>
    <n v="5.99"/>
    <s v="Literacy"/>
    <x v="19"/>
    <n v="29"/>
    <x v="7"/>
    <s v="Print"/>
    <s v="KS1"/>
    <s v="4-5"/>
    <x v="13"/>
    <x v="57"/>
  </r>
  <r>
    <n v="9780433029458"/>
    <x v="1256"/>
    <n v="9780433029458"/>
    <n v="4.99"/>
    <m/>
    <n v="6.99"/>
    <n v="5.99"/>
    <s v="Literacy"/>
    <x v="19"/>
    <n v="30"/>
    <x v="7"/>
    <s v="Print"/>
    <s v="KS1"/>
    <s v="4-5"/>
    <x v="13"/>
    <x v="57"/>
  </r>
  <r>
    <n v="9780433029465"/>
    <x v="1257"/>
    <n v="9780433029465"/>
    <n v="4.99"/>
    <m/>
    <n v="6.99"/>
    <n v="5.99"/>
    <s v="Literacy"/>
    <x v="19"/>
    <n v="31"/>
    <x v="7"/>
    <s v="Print"/>
    <s v="KS1"/>
    <s v="4-5"/>
    <x v="13"/>
    <x v="57"/>
  </r>
  <r>
    <n v="9780433029472"/>
    <x v="1258"/>
    <n v="9780433029472"/>
    <n v="4.99"/>
    <m/>
    <n v="6.99"/>
    <n v="5.99"/>
    <s v="Literacy"/>
    <x v="19"/>
    <n v="32"/>
    <x v="7"/>
    <s v="Print"/>
    <s v="KS1"/>
    <s v="4-5"/>
    <x v="13"/>
    <x v="57"/>
  </r>
  <r>
    <n v="9780433029489"/>
    <x v="1259"/>
    <n v="9780433029489"/>
    <n v="4.99"/>
    <m/>
    <n v="6.99"/>
    <n v="5.99"/>
    <s v="Literacy"/>
    <x v="19"/>
    <n v="33"/>
    <x v="7"/>
    <s v="Print"/>
    <s v="KS1"/>
    <s v="4-5"/>
    <x v="13"/>
    <x v="57"/>
  </r>
  <r>
    <n v="9780433029496"/>
    <x v="1260"/>
    <n v="9780433029496"/>
    <n v="4.99"/>
    <m/>
    <n v="6.99"/>
    <n v="5.99"/>
    <s v="Literacy"/>
    <x v="19"/>
    <n v="34"/>
    <x v="7"/>
    <s v="Print"/>
    <s v="KS1"/>
    <s v="4-5"/>
    <x v="13"/>
    <x v="57"/>
  </r>
  <r>
    <n v="9780433029502"/>
    <x v="1261"/>
    <n v="9780433029502"/>
    <n v="4.99"/>
    <m/>
    <n v="6.99"/>
    <n v="5.99"/>
    <s v="Literacy"/>
    <x v="19"/>
    <n v="35"/>
    <x v="7"/>
    <s v="Print"/>
    <s v="KS1"/>
    <s v="4-5"/>
    <x v="13"/>
    <x v="57"/>
  </r>
  <r>
    <n v="9780433029519"/>
    <x v="1262"/>
    <n v="9780433029519"/>
    <n v="4.99"/>
    <m/>
    <n v="6.99"/>
    <n v="5.99"/>
    <s v="Literacy"/>
    <x v="19"/>
    <n v="36"/>
    <x v="7"/>
    <s v="Print"/>
    <s v="KS1"/>
    <s v="4-5"/>
    <x v="13"/>
    <x v="57"/>
  </r>
  <r>
    <n v="9780433029526"/>
    <x v="1263"/>
    <n v="9780433029526"/>
    <n v="4.99"/>
    <m/>
    <n v="6.99"/>
    <n v="5.99"/>
    <s v="Literacy"/>
    <x v="19"/>
    <n v="37"/>
    <x v="7"/>
    <s v="Print"/>
    <s v="KS1"/>
    <s v="4-5"/>
    <x v="13"/>
    <x v="57"/>
  </r>
  <r>
    <n v="9780433029533"/>
    <x v="1264"/>
    <n v="9780433029533"/>
    <n v="4.99"/>
    <m/>
    <n v="6.99"/>
    <n v="5.99"/>
    <s v="Literacy"/>
    <x v="19"/>
    <n v="38"/>
    <x v="7"/>
    <s v="Print"/>
    <s v="KS1"/>
    <s v="4-5"/>
    <x v="13"/>
    <x v="57"/>
  </r>
  <r>
    <n v="9780433029540"/>
    <x v="1265"/>
    <n v="9780433029540"/>
    <n v="4.99"/>
    <m/>
    <n v="6.99"/>
    <n v="5.99"/>
    <s v="Literacy"/>
    <x v="19"/>
    <n v="39"/>
    <x v="7"/>
    <s v="Print"/>
    <s v="KS1"/>
    <s v="4-5"/>
    <x v="13"/>
    <x v="57"/>
  </r>
  <r>
    <n v="9780433029557"/>
    <x v="1266"/>
    <n v="9780433029557"/>
    <n v="4.99"/>
    <m/>
    <n v="6.99"/>
    <n v="5.99"/>
    <s v="Literacy"/>
    <x v="19"/>
    <n v="40"/>
    <x v="7"/>
    <s v="Print"/>
    <s v="KS1"/>
    <s v="4-5"/>
    <x v="13"/>
    <x v="57"/>
  </r>
  <r>
    <n v="9780433034308"/>
    <x v="1267"/>
    <n v="9780433034308"/>
    <n v="4.99"/>
    <m/>
    <n v="6.99"/>
    <n v="5.99"/>
    <s v="Literacy"/>
    <x v="19"/>
    <n v="41"/>
    <x v="7"/>
    <s v="Print"/>
    <s v="KS1"/>
    <s v="4-5"/>
    <x v="13"/>
    <x v="57"/>
  </r>
  <r>
    <n v="9780433034315"/>
    <x v="1268"/>
    <n v="9780433034315"/>
    <n v="4.99"/>
    <m/>
    <n v="6.99"/>
    <n v="5.99"/>
    <s v="Literacy"/>
    <x v="19"/>
    <n v="42"/>
    <x v="7"/>
    <s v="Print"/>
    <s v="KS1"/>
    <s v="4-5"/>
    <x v="13"/>
    <x v="57"/>
  </r>
  <r>
    <n v="9780433034322"/>
    <x v="1269"/>
    <n v="9780433034322"/>
    <n v="4.99"/>
    <m/>
    <n v="6.99"/>
    <n v="5.99"/>
    <s v="Literacy"/>
    <x v="19"/>
    <n v="43"/>
    <x v="7"/>
    <s v="Print"/>
    <s v="KS1"/>
    <s v="4-5"/>
    <x v="13"/>
    <x v="58"/>
  </r>
  <r>
    <n v="9780433029755"/>
    <x v="1270"/>
    <n v="9780433029755"/>
    <n v="4.99"/>
    <m/>
    <n v="6.99"/>
    <n v="5.99"/>
    <s v="Literacy"/>
    <x v="19"/>
    <n v="44"/>
    <x v="7"/>
    <s v="Print"/>
    <s v="KS1"/>
    <s v="4-5"/>
    <x v="13"/>
    <x v="58"/>
  </r>
  <r>
    <n v="9780433029762"/>
    <x v="1271"/>
    <n v="9780433029762"/>
    <n v="4.99"/>
    <m/>
    <n v="6.99"/>
    <n v="5.99"/>
    <s v="Literacy"/>
    <x v="19"/>
    <n v="45"/>
    <x v="7"/>
    <s v="Print"/>
    <s v="KS1"/>
    <s v="4-5"/>
    <x v="13"/>
    <x v="58"/>
  </r>
  <r>
    <n v="9780433029793"/>
    <x v="1272"/>
    <n v="9780433029793"/>
    <n v="4.99"/>
    <m/>
    <n v="6.99"/>
    <n v="5.99"/>
    <s v="Literacy"/>
    <x v="19"/>
    <n v="46"/>
    <x v="7"/>
    <s v="Print"/>
    <s v="KS1"/>
    <s v="4-5"/>
    <x v="13"/>
    <x v="58"/>
  </r>
  <r>
    <n v="9780433029809"/>
    <x v="1273"/>
    <n v="9780433029809"/>
    <n v="4.99"/>
    <m/>
    <n v="6.99"/>
    <n v="5.99"/>
    <s v="Literacy"/>
    <x v="19"/>
    <n v="47"/>
    <x v="7"/>
    <s v="Print"/>
    <s v="KS1"/>
    <s v="4-5"/>
    <x v="13"/>
    <x v="58"/>
  </r>
  <r>
    <n v="9780433029816"/>
    <x v="1274"/>
    <n v="9780433029816"/>
    <n v="4.99"/>
    <m/>
    <n v="6.99"/>
    <n v="5.99"/>
    <s v="Literacy"/>
    <x v="19"/>
    <n v="48"/>
    <x v="7"/>
    <s v="Print"/>
    <s v="KS1"/>
    <s v="4-5"/>
    <x v="13"/>
    <x v="58"/>
  </r>
  <r>
    <n v="9780433029823"/>
    <x v="1275"/>
    <n v="9780433029823"/>
    <n v="4.99"/>
    <m/>
    <n v="6.99"/>
    <n v="5.99"/>
    <s v="Literacy"/>
    <x v="19"/>
    <n v="49"/>
    <x v="7"/>
    <s v="Print"/>
    <s v="KS1"/>
    <s v="4-5"/>
    <x v="13"/>
    <x v="58"/>
  </r>
  <r>
    <n v="9780433029830"/>
    <x v="1276"/>
    <n v="9780433029830"/>
    <n v="4.99"/>
    <m/>
    <n v="6.99"/>
    <n v="5.99"/>
    <s v="Literacy"/>
    <x v="19"/>
    <n v="50"/>
    <x v="7"/>
    <s v="Print"/>
    <s v="KS1"/>
    <s v="4-5"/>
    <x v="13"/>
    <x v="58"/>
  </r>
  <r>
    <n v="9780433029663"/>
    <x v="1277"/>
    <n v="9780433029663"/>
    <n v="4.99"/>
    <m/>
    <n v="6.99"/>
    <n v="5.99"/>
    <s v="Literacy"/>
    <x v="19"/>
    <n v="51"/>
    <x v="7"/>
    <s v="Print"/>
    <s v="KS1"/>
    <s v="4-5"/>
    <x v="13"/>
    <x v="58"/>
  </r>
  <r>
    <n v="9780433029670"/>
    <x v="1278"/>
    <n v="9780433029670"/>
    <n v="4.99"/>
    <m/>
    <n v="6.99"/>
    <n v="5.99"/>
    <s v="Literacy"/>
    <x v="19"/>
    <n v="52"/>
    <x v="7"/>
    <s v="Print"/>
    <s v="KS1"/>
    <s v="4-5"/>
    <x v="13"/>
    <x v="58"/>
  </r>
  <r>
    <n v="9780433029687"/>
    <x v="1279"/>
    <n v="9780433029687"/>
    <n v="4.99"/>
    <m/>
    <n v="6.99"/>
    <n v="5.99"/>
    <s v="Literacy"/>
    <x v="19"/>
    <n v="53"/>
    <x v="7"/>
    <s v="Print"/>
    <s v="KS1"/>
    <s v="4-5"/>
    <x v="13"/>
    <x v="58"/>
  </r>
  <r>
    <n v="9780433029694"/>
    <x v="1280"/>
    <n v="9780433029694"/>
    <n v="4.99"/>
    <m/>
    <n v="6.99"/>
    <n v="5.99"/>
    <s v="Literacy"/>
    <x v="19"/>
    <n v="54"/>
    <x v="7"/>
    <s v="Print"/>
    <s v="KS1"/>
    <s v="4-5"/>
    <x v="13"/>
    <x v="58"/>
  </r>
  <r>
    <n v="9780433029700"/>
    <x v="1281"/>
    <n v="9780433029700"/>
    <n v="4.99"/>
    <m/>
    <n v="6.99"/>
    <n v="5.99"/>
    <s v="Literacy"/>
    <x v="19"/>
    <n v="55"/>
    <x v="7"/>
    <s v="Print"/>
    <s v="KS1"/>
    <s v="4-5"/>
    <x v="13"/>
    <x v="58"/>
  </r>
  <r>
    <n v="9780433029717"/>
    <x v="1282"/>
    <n v="9780433029717"/>
    <n v="4.99"/>
    <m/>
    <n v="6.99"/>
    <n v="5.99"/>
    <s v="Literacy"/>
    <x v="19"/>
    <n v="56"/>
    <x v="7"/>
    <s v="Print"/>
    <s v="KS1"/>
    <s v="4-5"/>
    <x v="13"/>
    <x v="58"/>
  </r>
  <r>
    <n v="9780433029724"/>
    <x v="1283"/>
    <n v="9780433029724"/>
    <n v="4.99"/>
    <m/>
    <n v="6.99"/>
    <n v="5.99"/>
    <s v="Literacy"/>
    <x v="19"/>
    <n v="57"/>
    <x v="7"/>
    <s v="Print"/>
    <s v="KS1"/>
    <s v="4-5"/>
    <x v="13"/>
    <x v="58"/>
  </r>
  <r>
    <n v="9780433029731"/>
    <x v="1284"/>
    <n v="9780433029731"/>
    <n v="4.99"/>
    <m/>
    <n v="6.99"/>
    <n v="5.99"/>
    <s v="Literacy"/>
    <x v="19"/>
    <n v="58"/>
    <x v="7"/>
    <s v="Print"/>
    <s v="KS1"/>
    <s v="4-5"/>
    <x v="13"/>
    <x v="58"/>
  </r>
  <r>
    <n v="9780433029748"/>
    <x v="1285"/>
    <n v="9780433029748"/>
    <n v="4.99"/>
    <m/>
    <n v="6.99"/>
    <n v="5.99"/>
    <s v="Literacy"/>
    <x v="19"/>
    <n v="59"/>
    <x v="7"/>
    <s v="Print"/>
    <s v="KS1"/>
    <s v="4-5"/>
    <x v="13"/>
    <x v="58"/>
  </r>
  <r>
    <n v="9780433034346"/>
    <x v="1286"/>
    <n v="9780433034346"/>
    <n v="4.99"/>
    <m/>
    <n v="6.99"/>
    <n v="5.99"/>
    <s v="Literacy"/>
    <x v="19"/>
    <n v="60"/>
    <x v="7"/>
    <s v="Print"/>
    <s v="KS1"/>
    <s v="4-5"/>
    <x v="13"/>
    <x v="58"/>
  </r>
  <r>
    <n v="9780433030867"/>
    <x v="1287"/>
    <n v="9780433030867"/>
    <n v="26.19"/>
    <m/>
    <n v="35.99"/>
    <n v="29.99"/>
    <s v="Literacy"/>
    <x v="19"/>
    <n v="61"/>
    <x v="7"/>
    <s v="Print"/>
    <s v="KS1"/>
    <s v="5-6"/>
    <x v="14"/>
    <x v="0"/>
  </r>
  <r>
    <n v="9780433029847"/>
    <x v="1288"/>
    <n v="9780433029847"/>
    <n v="6.39"/>
    <m/>
    <n v="8.99"/>
    <n v="7.99"/>
    <s v="Literacy"/>
    <x v="19"/>
    <n v="62"/>
    <x v="7"/>
    <s v="Print"/>
    <s v="KS1"/>
    <s v="5-6"/>
    <x v="14"/>
    <x v="59"/>
  </r>
  <r>
    <n v="9780433029854"/>
    <x v="1289"/>
    <n v="9780433029854"/>
    <n v="6.39"/>
    <m/>
    <n v="8.99"/>
    <n v="7.99"/>
    <s v="Literacy"/>
    <x v="19"/>
    <n v="63"/>
    <x v="7"/>
    <s v="Print"/>
    <s v="KS1"/>
    <s v="5-6"/>
    <x v="14"/>
    <x v="59"/>
  </r>
  <r>
    <n v="9780433029861"/>
    <x v="1290"/>
    <n v="9780433029861"/>
    <n v="6.39"/>
    <m/>
    <n v="8.99"/>
    <n v="7.99"/>
    <s v="Literacy"/>
    <x v="19"/>
    <n v="64"/>
    <x v="7"/>
    <s v="Print"/>
    <s v="KS1"/>
    <s v="5-6"/>
    <x v="14"/>
    <x v="59"/>
  </r>
  <r>
    <n v="9780433029878"/>
    <x v="1291"/>
    <n v="9780433029878"/>
    <n v="6.39"/>
    <m/>
    <n v="8.99"/>
    <n v="7.99"/>
    <s v="Literacy"/>
    <x v="19"/>
    <n v="65"/>
    <x v="7"/>
    <s v="Print"/>
    <s v="KS1"/>
    <s v="5-6"/>
    <x v="14"/>
    <x v="59"/>
  </r>
  <r>
    <n v="9780433029885"/>
    <x v="1292"/>
    <n v="9780433029885"/>
    <n v="6.39"/>
    <m/>
    <n v="8.99"/>
    <n v="7.99"/>
    <s v="Literacy"/>
    <x v="19"/>
    <n v="66"/>
    <x v="7"/>
    <s v="Print"/>
    <s v="KS1"/>
    <s v="5-6"/>
    <x v="14"/>
    <x v="59"/>
  </r>
  <r>
    <n v="9780433029892"/>
    <x v="1293"/>
    <n v="9780433029892"/>
    <n v="6.39"/>
    <m/>
    <n v="8.99"/>
    <n v="7.99"/>
    <s v="Literacy"/>
    <x v="19"/>
    <n v="67"/>
    <x v="7"/>
    <s v="Print"/>
    <s v="KS1"/>
    <s v="5-6"/>
    <x v="14"/>
    <x v="59"/>
  </r>
  <r>
    <n v="9780433029915"/>
    <x v="1294"/>
    <n v="9780433029915"/>
    <n v="6.39"/>
    <m/>
    <n v="8.99"/>
    <n v="7.99"/>
    <s v="Literacy"/>
    <x v="19"/>
    <n v="68"/>
    <x v="7"/>
    <s v="Print"/>
    <s v="KS1"/>
    <s v="5-6"/>
    <x v="14"/>
    <x v="59"/>
  </r>
  <r>
    <n v="9780433029922"/>
    <x v="1295"/>
    <n v="9780433029922"/>
    <n v="6.39"/>
    <m/>
    <n v="8.99"/>
    <n v="7.99"/>
    <s v="Literacy"/>
    <x v="19"/>
    <n v="69"/>
    <x v="7"/>
    <s v="Print"/>
    <s v="KS1"/>
    <s v="5-6"/>
    <x v="14"/>
    <x v="59"/>
  </r>
  <r>
    <n v="9780433029939"/>
    <x v="1296"/>
    <n v="9780433029939"/>
    <n v="6.39"/>
    <m/>
    <n v="8.99"/>
    <n v="7.99"/>
    <s v="Literacy"/>
    <x v="19"/>
    <n v="70"/>
    <x v="7"/>
    <s v="Print"/>
    <s v="KS1"/>
    <s v="5-6"/>
    <x v="14"/>
    <x v="59"/>
  </r>
  <r>
    <n v="9780433029946"/>
    <x v="1297"/>
    <n v="9780433029946"/>
    <n v="6.39"/>
    <m/>
    <n v="8.99"/>
    <n v="7.99"/>
    <s v="Literacy"/>
    <x v="19"/>
    <n v="71"/>
    <x v="7"/>
    <s v="Print"/>
    <s v="KS1"/>
    <s v="5-6"/>
    <x v="14"/>
    <x v="59"/>
  </r>
  <r>
    <n v="9780433029953"/>
    <x v="1298"/>
    <n v="9780433029953"/>
    <n v="6.39"/>
    <m/>
    <n v="8.99"/>
    <n v="7.99"/>
    <s v="Literacy"/>
    <x v="19"/>
    <n v="72"/>
    <x v="7"/>
    <s v="Print"/>
    <s v="KS1"/>
    <s v="5-6"/>
    <x v="14"/>
    <x v="59"/>
  </r>
  <r>
    <n v="9780433029960"/>
    <x v="1299"/>
    <n v="9780433029960"/>
    <n v="6.39"/>
    <m/>
    <n v="8.99"/>
    <n v="7.99"/>
    <s v="Literacy"/>
    <x v="19"/>
    <n v="73"/>
    <x v="7"/>
    <s v="Print"/>
    <s v="KS1"/>
    <s v="5-6"/>
    <x v="14"/>
    <x v="59"/>
  </r>
  <r>
    <n v="9780433029977"/>
    <x v="1300"/>
    <n v="9780433029977"/>
    <n v="6.39"/>
    <m/>
    <n v="8.99"/>
    <n v="7.99"/>
    <s v="Literacy"/>
    <x v="19"/>
    <n v="74"/>
    <x v="7"/>
    <s v="Print"/>
    <s v="KS1"/>
    <s v="5-6"/>
    <x v="14"/>
    <x v="59"/>
  </r>
  <r>
    <n v="9780433029984"/>
    <x v="1301"/>
    <n v="9780433029984"/>
    <n v="6.39"/>
    <m/>
    <n v="8.99"/>
    <n v="7.99"/>
    <s v="Literacy"/>
    <x v="19"/>
    <n v="75"/>
    <x v="7"/>
    <s v="Print"/>
    <s v="KS1"/>
    <s v="5-6"/>
    <x v="14"/>
    <x v="59"/>
  </r>
  <r>
    <n v="9780433029991"/>
    <x v="1302"/>
    <n v="9780433029991"/>
    <n v="6.39"/>
    <m/>
    <n v="8.99"/>
    <n v="7.99"/>
    <s v="Literacy"/>
    <x v="19"/>
    <n v="76"/>
    <x v="7"/>
    <s v="Print"/>
    <s v="KS1"/>
    <s v="5-6"/>
    <x v="14"/>
    <x v="59"/>
  </r>
  <r>
    <n v="9780433029564"/>
    <x v="1303"/>
    <n v="9780433029564"/>
    <n v="6.39"/>
    <m/>
    <n v="8.99"/>
    <n v="7.99"/>
    <s v="Literacy"/>
    <x v="19"/>
    <n v="77"/>
    <x v="7"/>
    <s v="Print"/>
    <s v="KS1"/>
    <s v="5-6"/>
    <x v="14"/>
    <x v="59"/>
  </r>
  <r>
    <n v="9780433034339"/>
    <x v="1304"/>
    <n v="9780433034339"/>
    <n v="6.39"/>
    <m/>
    <n v="8.99"/>
    <n v="7.99"/>
    <s v="Literacy"/>
    <x v="19"/>
    <n v="78"/>
    <x v="7"/>
    <s v="Print"/>
    <s v="KS1"/>
    <s v="5-6"/>
    <x v="14"/>
    <x v="59"/>
  </r>
  <r>
    <n v="9780433034377"/>
    <x v="1305"/>
    <n v="9780433034377"/>
    <n v="6.39"/>
    <m/>
    <n v="8.99"/>
    <n v="7.99"/>
    <s v="Literacy"/>
    <x v="19"/>
    <n v="79"/>
    <x v="7"/>
    <s v="Print"/>
    <s v="KS1"/>
    <s v="5-6"/>
    <x v="14"/>
    <x v="59"/>
  </r>
  <r>
    <n v="9780433029571"/>
    <x v="1306"/>
    <n v="9780433029571"/>
    <n v="6.39"/>
    <m/>
    <n v="8.99"/>
    <n v="7.99"/>
    <s v="Literacy"/>
    <x v="19"/>
    <n v="80"/>
    <x v="7"/>
    <s v="Print"/>
    <s v="KS1"/>
    <s v="5-6"/>
    <x v="14"/>
    <x v="60"/>
  </r>
  <r>
    <n v="9780433029588"/>
    <x v="1307"/>
    <n v="9780433029588"/>
    <n v="6.39"/>
    <m/>
    <n v="8.99"/>
    <n v="7.99"/>
    <s v="Literacy"/>
    <x v="19"/>
    <n v="81"/>
    <x v="7"/>
    <s v="Print"/>
    <s v="KS1"/>
    <s v="5-6"/>
    <x v="14"/>
    <x v="60"/>
  </r>
  <r>
    <n v="9780433029595"/>
    <x v="1308"/>
    <n v="9780433029595"/>
    <n v="6.39"/>
    <m/>
    <n v="8.99"/>
    <n v="7.99"/>
    <s v="Literacy"/>
    <x v="19"/>
    <n v="82"/>
    <x v="7"/>
    <s v="Print"/>
    <s v="KS1"/>
    <s v="5-6"/>
    <x v="14"/>
    <x v="60"/>
  </r>
  <r>
    <n v="9780433029601"/>
    <x v="1309"/>
    <n v="9780433029601"/>
    <n v="6.39"/>
    <m/>
    <n v="8.99"/>
    <n v="7.99"/>
    <s v="Literacy"/>
    <x v="19"/>
    <n v="83"/>
    <x v="7"/>
    <s v="Print"/>
    <s v="KS1"/>
    <s v="5-6"/>
    <x v="14"/>
    <x v="60"/>
  </r>
  <r>
    <n v="9780433029618"/>
    <x v="1310"/>
    <n v="9780433029618"/>
    <n v="6.39"/>
    <m/>
    <n v="8.99"/>
    <n v="7.99"/>
    <s v="Literacy"/>
    <x v="19"/>
    <n v="84"/>
    <x v="7"/>
    <s v="Print"/>
    <s v="KS1"/>
    <s v="5-6"/>
    <x v="14"/>
    <x v="60"/>
  </r>
  <r>
    <n v="9780433029625"/>
    <x v="1311"/>
    <n v="9780433029625"/>
    <n v="6.39"/>
    <m/>
    <n v="8.99"/>
    <n v="7.99"/>
    <s v="Literacy"/>
    <x v="19"/>
    <n v="85"/>
    <x v="7"/>
    <s v="Print"/>
    <s v="KS1"/>
    <s v="5-6"/>
    <x v="14"/>
    <x v="60"/>
  </r>
  <r>
    <n v="9780433029632"/>
    <x v="1312"/>
    <n v="9780433029632"/>
    <n v="6.39"/>
    <m/>
    <n v="8.99"/>
    <n v="7.99"/>
    <s v="Literacy"/>
    <x v="19"/>
    <n v="86"/>
    <x v="7"/>
    <s v="Print"/>
    <s v="KS1"/>
    <s v="5-6"/>
    <x v="14"/>
    <x v="60"/>
  </r>
  <r>
    <n v="9780433029649"/>
    <x v="1313"/>
    <n v="9780433029649"/>
    <n v="6.39"/>
    <m/>
    <n v="8.99"/>
    <n v="7.99"/>
    <s v="Literacy"/>
    <x v="19"/>
    <n v="87"/>
    <x v="7"/>
    <s v="Print"/>
    <s v="KS1"/>
    <s v="5-6"/>
    <x v="14"/>
    <x v="60"/>
  </r>
  <r>
    <n v="9780433034360"/>
    <x v="1314"/>
    <n v="9780433034360"/>
    <n v="6.39"/>
    <m/>
    <n v="8.99"/>
    <n v="7.99"/>
    <s v="Literacy"/>
    <x v="19"/>
    <n v="88"/>
    <x v="7"/>
    <s v="Print"/>
    <s v="KS1"/>
    <s v="5-6"/>
    <x v="14"/>
    <x v="60"/>
  </r>
  <r>
    <n v="9780433034353"/>
    <x v="1315"/>
    <n v="9780433034353"/>
    <n v="6.39"/>
    <m/>
    <n v="8.99"/>
    <n v="7.99"/>
    <s v="Literacy"/>
    <x v="19"/>
    <n v="89"/>
    <x v="7"/>
    <s v="Print"/>
    <s v="KS1"/>
    <s v="5-6"/>
    <x v="14"/>
    <x v="60"/>
  </r>
  <r>
    <n v="9780433034384"/>
    <x v="1316"/>
    <n v="9780433034384"/>
    <n v="6.39"/>
    <m/>
    <n v="8.99"/>
    <n v="7.99"/>
    <s v="Literacy"/>
    <x v="19"/>
    <n v="90"/>
    <x v="7"/>
    <s v="Print"/>
    <s v="KS1"/>
    <s v="5-6"/>
    <x v="14"/>
    <x v="60"/>
  </r>
  <r>
    <n v="9780433034391"/>
    <x v="1317"/>
    <n v="9780433034391"/>
    <n v="6.39"/>
    <m/>
    <n v="8.99"/>
    <n v="7.99"/>
    <s v="Literacy"/>
    <x v="19"/>
    <n v="91"/>
    <x v="7"/>
    <s v="Print"/>
    <s v="KS1"/>
    <s v="5-6"/>
    <x v="14"/>
    <x v="60"/>
  </r>
  <r>
    <n v="9780433034407"/>
    <x v="1318"/>
    <n v="9780433034407"/>
    <n v="6.39"/>
    <m/>
    <n v="8.99"/>
    <n v="7.99"/>
    <s v="Literacy"/>
    <x v="19"/>
    <n v="92"/>
    <x v="7"/>
    <s v="Print"/>
    <s v="KS1"/>
    <s v="5-6"/>
    <x v="14"/>
    <x v="60"/>
  </r>
  <r>
    <n v="9780433034414"/>
    <x v="1319"/>
    <n v="9780433034414"/>
    <n v="6.39"/>
    <m/>
    <n v="8.99"/>
    <n v="7.99"/>
    <s v="Literacy"/>
    <x v="19"/>
    <n v="93"/>
    <x v="7"/>
    <s v="Print"/>
    <s v="KS1"/>
    <s v="5-6"/>
    <x v="14"/>
    <x v="60"/>
  </r>
  <r>
    <n v="9780433030263"/>
    <x v="1320"/>
    <n v="9780433030263"/>
    <n v="6.39"/>
    <m/>
    <n v="8.99"/>
    <n v="7.99"/>
    <s v="Literacy"/>
    <x v="19"/>
    <n v="94"/>
    <x v="7"/>
    <s v="Print"/>
    <s v="KS1"/>
    <s v="5-6"/>
    <x v="14"/>
    <x v="60"/>
  </r>
  <r>
    <n v="9780433030270"/>
    <x v="1321"/>
    <n v="9780433030270"/>
    <n v="6.39"/>
    <m/>
    <n v="8.99"/>
    <n v="7.99"/>
    <s v="Literacy"/>
    <x v="19"/>
    <n v="95"/>
    <x v="7"/>
    <s v="Print"/>
    <s v="KS1"/>
    <s v="5-6"/>
    <x v="14"/>
    <x v="60"/>
  </r>
  <r>
    <n v="9780433030287"/>
    <x v="1322"/>
    <n v="9780433030287"/>
    <n v="6.39"/>
    <m/>
    <n v="8.99"/>
    <n v="7.99"/>
    <s v="Literacy"/>
    <x v="19"/>
    <n v="96"/>
    <x v="7"/>
    <s v="Print"/>
    <s v="KS1"/>
    <s v="5-6"/>
    <x v="14"/>
    <x v="60"/>
  </r>
  <r>
    <n v="9780433030300"/>
    <x v="1323"/>
    <n v="9780433030300"/>
    <n v="6.39"/>
    <m/>
    <n v="8.99"/>
    <n v="7.99"/>
    <s v="Literacy"/>
    <x v="19"/>
    <n v="97"/>
    <x v="7"/>
    <s v="Print"/>
    <s v="KS1"/>
    <s v="5-6"/>
    <x v="14"/>
    <x v="60"/>
  </r>
  <r>
    <n v="9780433030324"/>
    <x v="1324"/>
    <n v="9780433030324"/>
    <n v="6.39"/>
    <m/>
    <n v="8.99"/>
    <n v="7.99"/>
    <s v="Literacy"/>
    <x v="19"/>
    <n v="98"/>
    <x v="7"/>
    <s v="Print"/>
    <s v="KS1"/>
    <s v="5-6"/>
    <x v="14"/>
    <x v="60"/>
  </r>
  <r>
    <n v="9780433030317"/>
    <x v="1325"/>
    <n v="9780433030317"/>
    <n v="6.39"/>
    <m/>
    <n v="8.99"/>
    <n v="7.99"/>
    <s v="Literacy"/>
    <x v="19"/>
    <n v="99"/>
    <x v="7"/>
    <s v="Print"/>
    <s v="KS1"/>
    <s v="5-6"/>
    <x v="14"/>
    <x v="60"/>
  </r>
  <r>
    <n v="9780433034421"/>
    <x v="1326"/>
    <n v="9780433034421"/>
    <n v="6.39"/>
    <m/>
    <n v="8.99"/>
    <n v="7.99"/>
    <s v="Literacy"/>
    <x v="19"/>
    <n v="100"/>
    <x v="7"/>
    <s v="Print"/>
    <s v="KS1"/>
    <s v="5-6"/>
    <x v="14"/>
    <x v="60"/>
  </r>
  <r>
    <n v="9780433034438"/>
    <x v="1327"/>
    <n v="9780433034438"/>
    <n v="6.39"/>
    <m/>
    <n v="8.99"/>
    <n v="7.99"/>
    <s v="Literacy"/>
    <x v="19"/>
    <n v="101"/>
    <x v="7"/>
    <s v="Print"/>
    <s v="KS1"/>
    <s v="5-6"/>
    <x v="14"/>
    <x v="60"/>
  </r>
  <r>
    <n v="9780433034452"/>
    <x v="1328"/>
    <n v="9780433034452"/>
    <n v="6.39"/>
    <m/>
    <n v="8.99"/>
    <n v="7.99"/>
    <s v="Literacy"/>
    <x v="19"/>
    <n v="102"/>
    <x v="7"/>
    <s v="Print"/>
    <s v="KS1"/>
    <s v="5-6"/>
    <x v="14"/>
    <x v="60"/>
  </r>
  <r>
    <n v="9780433034469"/>
    <x v="1329"/>
    <n v="9780433034469"/>
    <n v="6.39"/>
    <m/>
    <n v="8.99"/>
    <n v="7.99"/>
    <s v="Literacy"/>
    <x v="19"/>
    <n v="103"/>
    <x v="7"/>
    <s v="Print"/>
    <s v="KS1"/>
    <s v="5-6"/>
    <x v="14"/>
    <x v="60"/>
  </r>
  <r>
    <n v="9780433034476"/>
    <x v="1330"/>
    <n v="9780433034476"/>
    <n v="6.39"/>
    <m/>
    <n v="8.99"/>
    <n v="7.99"/>
    <s v="Literacy"/>
    <x v="19"/>
    <n v="104"/>
    <x v="7"/>
    <s v="Print"/>
    <s v="KS1"/>
    <s v="5-6"/>
    <x v="14"/>
    <x v="60"/>
  </r>
  <r>
    <n v="9780433034483"/>
    <x v="1331"/>
    <n v="9780433034483"/>
    <n v="6.39"/>
    <m/>
    <n v="8.99"/>
    <n v="7.99"/>
    <s v="Literacy"/>
    <x v="19"/>
    <n v="105"/>
    <x v="7"/>
    <s v="Print"/>
    <s v="KS1"/>
    <s v="5-6"/>
    <x v="14"/>
    <x v="60"/>
  </r>
  <r>
    <n v="9780433030294"/>
    <x v="1332"/>
    <n v="9780433030294"/>
    <n v="6.39"/>
    <m/>
    <n v="8.99"/>
    <n v="7.99"/>
    <s v="Literacy"/>
    <x v="19"/>
    <n v="106"/>
    <x v="7"/>
    <s v="Print"/>
    <s v="KS1"/>
    <s v="5-6"/>
    <x v="14"/>
    <x v="60"/>
  </r>
  <r>
    <n v="9780433030331"/>
    <x v="1333"/>
    <n v="9780433030331"/>
    <n v="6.39"/>
    <m/>
    <n v="8.99"/>
    <n v="7.99"/>
    <s v="Literacy"/>
    <x v="19"/>
    <n v="107"/>
    <x v="7"/>
    <s v="Print"/>
    <s v="KS1"/>
    <s v="5-6"/>
    <x v="14"/>
    <x v="60"/>
  </r>
  <r>
    <n v="9780433030874"/>
    <x v="1334"/>
    <n v="9780433030874"/>
    <n v="26.19"/>
    <m/>
    <n v="35.99"/>
    <n v="29.99"/>
    <s v="Literacy"/>
    <x v="19"/>
    <n v="108"/>
    <x v="7"/>
    <s v="Print"/>
    <s v="KS1"/>
    <s v="6-7"/>
    <x v="15"/>
    <x v="0"/>
  </r>
  <r>
    <n v="9780433030348"/>
    <x v="1335"/>
    <n v="9780433030348"/>
    <n v="6.89"/>
    <m/>
    <n v="9.99"/>
    <n v="7.99"/>
    <s v="Literacy"/>
    <x v="19"/>
    <n v="109"/>
    <x v="7"/>
    <s v="Print"/>
    <s v="KS1"/>
    <s v="6-7"/>
    <x v="15"/>
    <x v="64"/>
  </r>
  <r>
    <n v="9780433030355"/>
    <x v="1336"/>
    <n v="9780433030355"/>
    <n v="6.89"/>
    <m/>
    <n v="9.99"/>
    <n v="7.99"/>
    <s v="Literacy"/>
    <x v="19"/>
    <n v="110"/>
    <x v="7"/>
    <s v="Print"/>
    <s v="KS1"/>
    <s v="6-7"/>
    <x v="15"/>
    <x v="64"/>
  </r>
  <r>
    <n v="9780433030362"/>
    <x v="1337"/>
    <n v="9780433030362"/>
    <n v="6.89"/>
    <m/>
    <n v="9.99"/>
    <n v="7.99"/>
    <s v="Literacy"/>
    <x v="19"/>
    <n v="111"/>
    <x v="7"/>
    <s v="Print"/>
    <s v="KS1"/>
    <s v="6-7"/>
    <x v="15"/>
    <x v="64"/>
  </r>
  <r>
    <n v="9780433030379"/>
    <x v="1338"/>
    <n v="9780433030379"/>
    <n v="6.89"/>
    <m/>
    <n v="9.99"/>
    <n v="7.99"/>
    <s v="Literacy"/>
    <x v="19"/>
    <n v="112"/>
    <x v="7"/>
    <s v="Print"/>
    <s v="KS1"/>
    <s v="6-7"/>
    <x v="15"/>
    <x v="64"/>
  </r>
  <r>
    <n v="9780433034490"/>
    <x v="1339"/>
    <n v="9780433034490"/>
    <n v="6.89"/>
    <m/>
    <n v="9.99"/>
    <n v="7.99"/>
    <s v="Literacy"/>
    <x v="19"/>
    <n v="113"/>
    <x v="7"/>
    <s v="Print"/>
    <s v="KS1"/>
    <s v="6-7"/>
    <x v="15"/>
    <x v="64"/>
  </r>
  <r>
    <n v="9780433034506"/>
    <x v="1340"/>
    <n v="9780433034506"/>
    <n v="6.89"/>
    <m/>
    <n v="9.99"/>
    <n v="7.99"/>
    <s v="Literacy"/>
    <x v="19"/>
    <n v="114"/>
    <x v="7"/>
    <s v="Print"/>
    <s v="KS1"/>
    <s v="6-7"/>
    <x v="15"/>
    <x v="64"/>
  </r>
  <r>
    <n v="9780433034513"/>
    <x v="1341"/>
    <n v="9780433034513"/>
    <n v="6.89"/>
    <m/>
    <n v="9.99"/>
    <n v="7.99"/>
    <s v="Literacy"/>
    <x v="19"/>
    <n v="115"/>
    <x v="7"/>
    <s v="Print"/>
    <s v="KS1"/>
    <s v="6-7"/>
    <x v="15"/>
    <x v="64"/>
  </r>
  <r>
    <n v="9780433034520"/>
    <x v="1342"/>
    <n v="9780433034520"/>
    <n v="6.89"/>
    <m/>
    <n v="9.99"/>
    <n v="7.99"/>
    <s v="Literacy"/>
    <x v="19"/>
    <n v="116"/>
    <x v="7"/>
    <s v="Print"/>
    <s v="KS1"/>
    <s v="6-7"/>
    <x v="15"/>
    <x v="64"/>
  </r>
  <r>
    <n v="9780433030386"/>
    <x v="1343"/>
    <n v="9780433030386"/>
    <n v="6.89"/>
    <m/>
    <n v="9.99"/>
    <n v="7.99"/>
    <s v="Literacy"/>
    <x v="19"/>
    <n v="117"/>
    <x v="7"/>
    <s v="Print"/>
    <s v="KS1"/>
    <s v="6-7"/>
    <x v="15"/>
    <x v="65"/>
  </r>
  <r>
    <n v="9780433030393"/>
    <x v="1344"/>
    <n v="9780433030393"/>
    <n v="6.89"/>
    <m/>
    <n v="9.99"/>
    <n v="7.99"/>
    <s v="Literacy"/>
    <x v="19"/>
    <n v="118"/>
    <x v="7"/>
    <s v="Print"/>
    <s v="KS1"/>
    <s v="6-7"/>
    <x v="15"/>
    <x v="65"/>
  </r>
  <r>
    <n v="9780433030409"/>
    <x v="1345"/>
    <n v="9780433030409"/>
    <n v="6.89"/>
    <m/>
    <n v="9.99"/>
    <n v="7.99"/>
    <s v="Literacy"/>
    <x v="19"/>
    <n v="119"/>
    <x v="7"/>
    <s v="Print"/>
    <s v="KS1"/>
    <s v="6-7"/>
    <x v="15"/>
    <x v="65"/>
  </r>
  <r>
    <n v="9780433030416"/>
    <x v="1346"/>
    <n v="9780433030416"/>
    <n v="6.89"/>
    <m/>
    <n v="9.99"/>
    <n v="7.99"/>
    <s v="Literacy"/>
    <x v="19"/>
    <n v="120"/>
    <x v="7"/>
    <s v="Print"/>
    <s v="KS1"/>
    <s v="6-7"/>
    <x v="15"/>
    <x v="65"/>
  </r>
  <r>
    <n v="9780433034537"/>
    <x v="1347"/>
    <n v="9780433034537"/>
    <n v="6.89"/>
    <m/>
    <n v="9.99"/>
    <n v="7.99"/>
    <s v="Literacy"/>
    <x v="19"/>
    <n v="121"/>
    <x v="7"/>
    <s v="Print"/>
    <s v="KS1"/>
    <s v="6-7"/>
    <x v="15"/>
    <x v="65"/>
  </r>
  <r>
    <n v="9780433034544"/>
    <x v="1348"/>
    <n v="9780433034544"/>
    <n v="6.89"/>
    <m/>
    <n v="9.99"/>
    <n v="7.99"/>
    <s v="Literacy"/>
    <x v="19"/>
    <n v="122"/>
    <x v="7"/>
    <s v="Print"/>
    <s v="KS1"/>
    <s v="6-7"/>
    <x v="15"/>
    <x v="65"/>
  </r>
  <r>
    <n v="9780433034551"/>
    <x v="1349"/>
    <n v="9780433034551"/>
    <n v="6.89"/>
    <m/>
    <n v="9.99"/>
    <n v="7.99"/>
    <s v="Literacy"/>
    <x v="19"/>
    <n v="123"/>
    <x v="7"/>
    <s v="Print"/>
    <s v="KS1"/>
    <s v="6-7"/>
    <x v="15"/>
    <x v="65"/>
  </r>
  <r>
    <n v="9780433034568"/>
    <x v="1350"/>
    <n v="9780433034568"/>
    <n v="6.89"/>
    <m/>
    <n v="9.99"/>
    <n v="7.99"/>
    <s v="Literacy"/>
    <x v="19"/>
    <n v="124"/>
    <x v="7"/>
    <s v="Print"/>
    <s v="KS1"/>
    <s v="6-7"/>
    <x v="15"/>
    <x v="65"/>
  </r>
  <r>
    <n v="9780433030423"/>
    <x v="1351"/>
    <n v="9780433030423"/>
    <n v="6.89"/>
    <m/>
    <n v="9.99"/>
    <n v="7.99"/>
    <s v="Literacy"/>
    <x v="19"/>
    <n v="125"/>
    <x v="7"/>
    <s v="Print"/>
    <s v="KS1"/>
    <s v="6-7"/>
    <x v="15"/>
    <x v="62"/>
  </r>
  <r>
    <n v="9780433030430"/>
    <x v="1352"/>
    <n v="9780433030430"/>
    <n v="6.89"/>
    <m/>
    <n v="9.99"/>
    <n v="7.99"/>
    <s v="Literacy"/>
    <x v="19"/>
    <n v="126"/>
    <x v="7"/>
    <s v="Print"/>
    <s v="KS1"/>
    <s v="6-7"/>
    <x v="15"/>
    <x v="62"/>
  </r>
  <r>
    <n v="9780433030447"/>
    <x v="1353"/>
    <n v="9780433030447"/>
    <n v="6.89"/>
    <m/>
    <n v="9.99"/>
    <n v="7.99"/>
    <s v="Literacy"/>
    <x v="19"/>
    <n v="127"/>
    <x v="7"/>
    <s v="Print"/>
    <s v="KS1"/>
    <s v="6-7"/>
    <x v="15"/>
    <x v="62"/>
  </r>
  <r>
    <n v="9780433030454"/>
    <x v="1354"/>
    <n v="9780433030454"/>
    <n v="6.89"/>
    <m/>
    <n v="9.99"/>
    <n v="7.99"/>
    <s v="Literacy"/>
    <x v="19"/>
    <n v="128"/>
    <x v="7"/>
    <s v="Print"/>
    <s v="KS1"/>
    <s v="6-7"/>
    <x v="15"/>
    <x v="62"/>
  </r>
  <r>
    <n v="9780433030720"/>
    <x v="1355"/>
    <n v="9780433030720"/>
    <n v="6.89"/>
    <m/>
    <n v="9.99"/>
    <n v="7.99"/>
    <s v="Literacy"/>
    <x v="19"/>
    <n v="129"/>
    <x v="7"/>
    <s v="Print"/>
    <s v="KS1"/>
    <s v="6-7"/>
    <x v="15"/>
    <x v="62"/>
  </r>
  <r>
    <n v="9780433034582"/>
    <x v="1356"/>
    <n v="9780433034582"/>
    <n v="6.89"/>
    <m/>
    <n v="9.99"/>
    <n v="7.99"/>
    <s v="Literacy"/>
    <x v="19"/>
    <n v="130"/>
    <x v="7"/>
    <s v="Print"/>
    <s v="KS1"/>
    <s v="6-7"/>
    <x v="15"/>
    <x v="62"/>
  </r>
  <r>
    <n v="9780433034599"/>
    <x v="1357"/>
    <n v="9780433034599"/>
    <n v="6.89"/>
    <m/>
    <n v="9.99"/>
    <n v="7.99"/>
    <s v="Literacy"/>
    <x v="19"/>
    <n v="131"/>
    <x v="7"/>
    <s v="Print"/>
    <s v="KS1"/>
    <s v="6-7"/>
    <x v="15"/>
    <x v="62"/>
  </r>
  <r>
    <n v="9780433034605"/>
    <x v="1358"/>
    <n v="9780433034605"/>
    <n v="6.89"/>
    <m/>
    <n v="9.99"/>
    <n v="7.99"/>
    <s v="Literacy"/>
    <x v="19"/>
    <n v="132"/>
    <x v="7"/>
    <s v="Print"/>
    <s v="KS1"/>
    <s v="6-7"/>
    <x v="15"/>
    <x v="62"/>
  </r>
  <r>
    <n v="9780433030461"/>
    <x v="1359"/>
    <n v="9780433030461"/>
    <n v="7.39"/>
    <m/>
    <n v="9.99"/>
    <n v="8.99"/>
    <s v="Literacy"/>
    <x v="19"/>
    <n v="133"/>
    <x v="7"/>
    <s v="Print"/>
    <s v="KS1"/>
    <s v="6-7"/>
    <x v="15"/>
    <x v="66"/>
  </r>
  <r>
    <n v="9780433030478"/>
    <x v="1360"/>
    <n v="9780433030478"/>
    <n v="7.39"/>
    <m/>
    <n v="9.99"/>
    <n v="8.99"/>
    <s v="Literacy"/>
    <x v="19"/>
    <n v="134"/>
    <x v="7"/>
    <s v="Print"/>
    <s v="KS1"/>
    <s v="6-7"/>
    <x v="15"/>
    <x v="66"/>
  </r>
  <r>
    <n v="9780433030485"/>
    <x v="1361"/>
    <n v="9780433030485"/>
    <n v="7.39"/>
    <m/>
    <n v="9.99"/>
    <n v="8.99"/>
    <s v="Literacy"/>
    <x v="19"/>
    <n v="135"/>
    <x v="7"/>
    <s v="Print"/>
    <s v="KS1"/>
    <s v="6-7"/>
    <x v="15"/>
    <x v="66"/>
  </r>
  <r>
    <n v="9780433030492"/>
    <x v="1362"/>
    <n v="9780433030492"/>
    <n v="7.39"/>
    <m/>
    <n v="9.99"/>
    <n v="8.99"/>
    <s v="Literacy"/>
    <x v="19"/>
    <n v="136"/>
    <x v="7"/>
    <s v="Print"/>
    <s v="KS1"/>
    <s v="6-7"/>
    <x v="15"/>
    <x v="66"/>
  </r>
  <r>
    <n v="9780433034612"/>
    <x v="1363"/>
    <n v="9780433034612"/>
    <n v="7.39"/>
    <m/>
    <n v="9.99"/>
    <n v="8.99"/>
    <s v="Literacy"/>
    <x v="19"/>
    <n v="137"/>
    <x v="7"/>
    <s v="Print"/>
    <s v="KS1"/>
    <s v="6-7"/>
    <x v="15"/>
    <x v="66"/>
  </r>
  <r>
    <n v="9780433034698"/>
    <x v="1364"/>
    <n v="9780433034698"/>
    <n v="7.39"/>
    <m/>
    <n v="9.99"/>
    <n v="8.99"/>
    <s v="Literacy"/>
    <x v="19"/>
    <n v="138"/>
    <x v="7"/>
    <s v="Print"/>
    <s v="KS1"/>
    <s v="6-7"/>
    <x v="15"/>
    <x v="66"/>
  </r>
  <r>
    <n v="9780433034636"/>
    <x v="1365"/>
    <n v="9780433034636"/>
    <n v="7.39"/>
    <m/>
    <n v="9.99"/>
    <n v="8.99"/>
    <s v="Literacy"/>
    <x v="19"/>
    <n v="139"/>
    <x v="7"/>
    <s v="Print"/>
    <s v="KS1"/>
    <s v="6-7"/>
    <x v="15"/>
    <x v="66"/>
  </r>
  <r>
    <n v="9780433034643"/>
    <x v="1366"/>
    <n v="9780433034643"/>
    <n v="7.39"/>
    <m/>
    <n v="9.99"/>
    <n v="8.99"/>
    <s v="Literacy"/>
    <x v="19"/>
    <n v="140"/>
    <x v="7"/>
    <s v="Print"/>
    <s v="KS1"/>
    <s v="6-7"/>
    <x v="15"/>
    <x v="66"/>
  </r>
  <r>
    <n v="9780433030508"/>
    <x v="1367"/>
    <n v="9780433030508"/>
    <n v="7.39"/>
    <m/>
    <n v="9.99"/>
    <n v="8.99"/>
    <s v="Literacy"/>
    <x v="19"/>
    <n v="141"/>
    <x v="7"/>
    <s v="Print"/>
    <s v="KS1"/>
    <s v="6-7"/>
    <x v="15"/>
    <x v="67"/>
  </r>
  <r>
    <n v="9780433030515"/>
    <x v="1368"/>
    <n v="9780433030515"/>
    <n v="7.39"/>
    <m/>
    <n v="9.99"/>
    <n v="8.99"/>
    <s v="Literacy"/>
    <x v="19"/>
    <n v="142"/>
    <x v="7"/>
    <s v="Print"/>
    <s v="KS1"/>
    <s v="6-7"/>
    <x v="15"/>
    <x v="67"/>
  </r>
  <r>
    <n v="9780433030522"/>
    <x v="1369"/>
    <n v="9780433030522"/>
    <n v="7.39"/>
    <m/>
    <n v="9.99"/>
    <n v="8.99"/>
    <s v="Literacy"/>
    <x v="19"/>
    <n v="143"/>
    <x v="7"/>
    <s v="Print"/>
    <s v="KS1"/>
    <s v="6-7"/>
    <x v="15"/>
    <x v="67"/>
  </r>
  <r>
    <n v="9780433030539"/>
    <x v="1370"/>
    <n v="9780433030539"/>
    <n v="7.39"/>
    <m/>
    <n v="9.99"/>
    <n v="8.99"/>
    <s v="Literacy"/>
    <x v="19"/>
    <n v="144"/>
    <x v="7"/>
    <s v="Print"/>
    <s v="KS1"/>
    <s v="6-7"/>
    <x v="15"/>
    <x v="67"/>
  </r>
  <r>
    <n v="9780433034650"/>
    <x v="1371"/>
    <n v="9780433034650"/>
    <n v="7.39"/>
    <m/>
    <n v="9.99"/>
    <n v="8.99"/>
    <s v="Literacy"/>
    <x v="19"/>
    <n v="145"/>
    <x v="7"/>
    <s v="Print"/>
    <s v="KS1"/>
    <s v="6-7"/>
    <x v="15"/>
    <x v="67"/>
  </r>
  <r>
    <n v="9780433034667"/>
    <x v="1372"/>
    <n v="9780433034667"/>
    <n v="7.39"/>
    <m/>
    <n v="9.99"/>
    <n v="8.99"/>
    <s v="Literacy"/>
    <x v="19"/>
    <n v="146"/>
    <x v="7"/>
    <s v="Print"/>
    <s v="KS1"/>
    <s v="6-7"/>
    <x v="15"/>
    <x v="67"/>
  </r>
  <r>
    <n v="9780433034674"/>
    <x v="1373"/>
    <n v="9780433034674"/>
    <n v="7.39"/>
    <m/>
    <n v="9.99"/>
    <n v="8.99"/>
    <s v="Literacy"/>
    <x v="19"/>
    <n v="147"/>
    <x v="7"/>
    <s v="Print"/>
    <s v="KS1"/>
    <s v="6-7"/>
    <x v="15"/>
    <x v="67"/>
  </r>
  <r>
    <n v="9780433034681"/>
    <x v="1374"/>
    <n v="9780433034681"/>
    <n v="7.39"/>
    <m/>
    <n v="9.99"/>
    <n v="8.99"/>
    <s v="Literacy"/>
    <x v="19"/>
    <n v="148"/>
    <x v="7"/>
    <s v="Print"/>
    <s v="KS1"/>
    <s v="6-7"/>
    <x v="15"/>
    <x v="67"/>
  </r>
  <r>
    <n v="9780433034629"/>
    <x v="1375"/>
    <n v="9780433034629"/>
    <n v="7.39"/>
    <m/>
    <n v="9.99"/>
    <n v="8.99"/>
    <s v="Literacy"/>
    <x v="19"/>
    <n v="149"/>
    <x v="7"/>
    <s v="Print"/>
    <s v="KS1"/>
    <s v="6-7"/>
    <x v="15"/>
    <x v="68"/>
  </r>
  <r>
    <n v="9780433034704"/>
    <x v="1376"/>
    <n v="9780433034704"/>
    <n v="7.39"/>
    <m/>
    <n v="9.99"/>
    <n v="8.99"/>
    <s v="Literacy"/>
    <x v="19"/>
    <n v="150"/>
    <x v="7"/>
    <s v="Print"/>
    <s v="KS1"/>
    <s v="6-7"/>
    <x v="15"/>
    <x v="68"/>
  </r>
  <r>
    <n v="9780433034711"/>
    <x v="1377"/>
    <n v="9780433034711"/>
    <n v="7.39"/>
    <m/>
    <n v="9.99"/>
    <n v="8.99"/>
    <s v="Literacy"/>
    <x v="19"/>
    <n v="151"/>
    <x v="7"/>
    <s v="Print"/>
    <s v="KS1"/>
    <s v="6-7"/>
    <x v="15"/>
    <x v="68"/>
  </r>
  <r>
    <n v="9780433034728"/>
    <x v="1378"/>
    <n v="9780433034728"/>
    <n v="7.39"/>
    <m/>
    <n v="9.99"/>
    <n v="8.99"/>
    <s v="Literacy"/>
    <x v="19"/>
    <n v="152"/>
    <x v="7"/>
    <s v="Print"/>
    <s v="KS1"/>
    <s v="6-7"/>
    <x v="15"/>
    <x v="68"/>
  </r>
  <r>
    <n v="9780433034735"/>
    <x v="1379"/>
    <n v="9780433034735"/>
    <n v="7.39"/>
    <m/>
    <n v="9.99"/>
    <n v="8.99"/>
    <s v="Literacy"/>
    <x v="19"/>
    <n v="153"/>
    <x v="7"/>
    <s v="Print"/>
    <s v="KS1"/>
    <s v="6-7"/>
    <x v="15"/>
    <x v="68"/>
  </r>
  <r>
    <n v="9780433034742"/>
    <x v="1380"/>
    <n v="9780433034742"/>
    <n v="7.39"/>
    <m/>
    <n v="9.99"/>
    <n v="8.99"/>
    <s v="Literacy"/>
    <x v="19"/>
    <n v="154"/>
    <x v="7"/>
    <s v="Print"/>
    <s v="KS1"/>
    <s v="6-7"/>
    <x v="15"/>
    <x v="68"/>
  </r>
  <r>
    <n v="9780433034759"/>
    <x v="1381"/>
    <n v="9780433034759"/>
    <n v="7.39"/>
    <m/>
    <n v="9.99"/>
    <n v="8.99"/>
    <s v="Literacy"/>
    <x v="19"/>
    <n v="155"/>
    <x v="7"/>
    <s v="Print"/>
    <s v="KS1"/>
    <s v="6-7"/>
    <x v="15"/>
    <x v="68"/>
  </r>
  <r>
    <n v="9780433030645"/>
    <x v="1382"/>
    <n v="9780433030645"/>
    <n v="7.39"/>
    <m/>
    <n v="9.99"/>
    <n v="8.99"/>
    <s v="Literacy"/>
    <x v="19"/>
    <n v="156"/>
    <x v="7"/>
    <s v="Print"/>
    <s v="KS1"/>
    <s v="6-7"/>
    <x v="15"/>
    <x v="68"/>
  </r>
  <r>
    <n v="9781292262406"/>
    <x v="1383"/>
    <n v="9781292262406"/>
    <n v="65.09"/>
    <m/>
    <n v="87.99"/>
    <n v="73.989999999999995"/>
    <s v="Science"/>
    <x v="20"/>
    <n v="1"/>
    <x v="0"/>
    <s v="Digital Subscription"/>
    <s v="KS1"/>
    <s v="5-7"/>
    <x v="21"/>
    <x v="0"/>
  </r>
  <r>
    <n v="9781292262390"/>
    <x v="1384"/>
    <n v="9781292262390"/>
    <n v="125.99"/>
    <m/>
    <n v="170.99"/>
    <n v="143.99"/>
    <s v="Science"/>
    <x v="20"/>
    <n v="2"/>
    <x v="0"/>
    <s v="Digital Subscription"/>
    <s v="KS1"/>
    <s v="5-7"/>
    <x v="21"/>
    <x v="0"/>
  </r>
  <r>
    <n v="9781292262383"/>
    <x v="1385"/>
    <n v="9781292262383"/>
    <n v="189"/>
    <m/>
    <n v="255.99"/>
    <n v="214.99"/>
    <s v="Science"/>
    <x v="20"/>
    <n v="3"/>
    <x v="0"/>
    <s v="Digital Subscription"/>
    <s v="KS1"/>
    <s v="5-7"/>
    <x v="21"/>
    <x v="0"/>
  </r>
  <r>
    <n v="9781292262420"/>
    <x v="1386"/>
    <n v="9781292262420"/>
    <n v="252"/>
    <m/>
    <n v="340.99"/>
    <n v="286.99"/>
    <s v="Science"/>
    <x v="20"/>
    <n v="4"/>
    <x v="0"/>
    <s v="Digital Subscription"/>
    <s v="KS1"/>
    <s v="5-7"/>
    <x v="21"/>
    <x v="0"/>
  </r>
  <r>
    <n v="9781292262413"/>
    <x v="1387"/>
    <n v="9781292262413"/>
    <n v="378"/>
    <m/>
    <n v="510.99"/>
    <n v="429.99"/>
    <s v="Science"/>
    <x v="20"/>
    <n v="5"/>
    <x v="0"/>
    <s v="Digital Subscription"/>
    <s v="KS1"/>
    <s v="5-7"/>
    <x v="21"/>
    <x v="0"/>
  </r>
  <r>
    <n v="9781292262451"/>
    <x v="1388"/>
    <n v="9781292262451"/>
    <n v="65.09"/>
    <m/>
    <n v="87.99"/>
    <n v="73.989999999999995"/>
    <s v="Science"/>
    <x v="20"/>
    <n v="6"/>
    <x v="0"/>
    <s v="Digital Subscription"/>
    <s v="KS2"/>
    <s v="7-9"/>
    <x v="22"/>
    <x v="0"/>
  </r>
  <r>
    <n v="9781292262444"/>
    <x v="1389"/>
    <n v="9781292262444"/>
    <n v="125.99"/>
    <m/>
    <n v="170.99"/>
    <n v="143.99"/>
    <s v="Science"/>
    <x v="20"/>
    <n v="7"/>
    <x v="0"/>
    <s v="Digital Subscription"/>
    <s v="KS2"/>
    <s v="7-9"/>
    <x v="22"/>
    <x v="0"/>
  </r>
  <r>
    <n v="9781292262437"/>
    <x v="1390"/>
    <n v="9781292262437"/>
    <n v="189"/>
    <m/>
    <n v="255.99"/>
    <n v="214.99"/>
    <s v="Science"/>
    <x v="20"/>
    <n v="8"/>
    <x v="0"/>
    <s v="Digital Subscription"/>
    <s v="KS2"/>
    <s v="7-9"/>
    <x v="22"/>
    <x v="0"/>
  </r>
  <r>
    <n v="9781292262475"/>
    <x v="1391"/>
    <n v="9781292262475"/>
    <n v="252"/>
    <m/>
    <n v="340.99"/>
    <n v="286.99"/>
    <s v="Science"/>
    <x v="20"/>
    <n v="9"/>
    <x v="0"/>
    <s v="Digital Subscription"/>
    <s v="KS2"/>
    <s v="7-9"/>
    <x v="22"/>
    <x v="0"/>
  </r>
  <r>
    <n v="9781292262468"/>
    <x v="1392"/>
    <n v="9781292262468"/>
    <n v="378"/>
    <m/>
    <n v="510.99"/>
    <n v="429.99"/>
    <s v="Science"/>
    <x v="20"/>
    <n v="10"/>
    <x v="0"/>
    <s v="Digital Subscription"/>
    <s v="KS2"/>
    <s v="7-9"/>
    <x v="22"/>
    <x v="0"/>
  </r>
  <r>
    <n v="9781292262505"/>
    <x v="1393"/>
    <n v="9781292262505"/>
    <n v="66.69"/>
    <m/>
    <n v="90.99"/>
    <n v="75.989999999999995"/>
    <s v="Science"/>
    <x v="20"/>
    <n v="11"/>
    <x v="0"/>
    <s v="Digital Subscription"/>
    <s v="KS2"/>
    <s v="9-11"/>
    <x v="23"/>
    <x v="0"/>
  </r>
  <r>
    <n v="9781292262499"/>
    <x v="1394"/>
    <n v="9781292262499"/>
    <n v="125.99"/>
    <m/>
    <n v="170.99"/>
    <n v="143.99"/>
    <s v="Science"/>
    <x v="20"/>
    <n v="12"/>
    <x v="0"/>
    <s v="Digital Subscription"/>
    <s v="KS2"/>
    <s v="9-11"/>
    <x v="23"/>
    <x v="0"/>
  </r>
  <r>
    <n v="9781292262482"/>
    <x v="1395"/>
    <n v="9781292262482"/>
    <n v="189"/>
    <m/>
    <n v="255.99"/>
    <n v="214.99"/>
    <s v="Science"/>
    <x v="20"/>
    <n v="13"/>
    <x v="0"/>
    <s v="Digital Subscription"/>
    <s v="KS2"/>
    <s v="9-11"/>
    <x v="23"/>
    <x v="0"/>
  </r>
  <r>
    <n v="9781292270036"/>
    <x v="1396"/>
    <n v="9781292270036"/>
    <n v="210"/>
    <m/>
    <n v="283.99"/>
    <n v="238.99"/>
    <s v="Science"/>
    <x v="20"/>
    <n v="14"/>
    <x v="0"/>
    <s v="Digital Subscription"/>
    <s v="KS2"/>
    <s v="9-11"/>
    <x v="23"/>
    <x v="0"/>
  </r>
  <r>
    <n v="9781292262529"/>
    <x v="1397"/>
    <n v="9781292262529"/>
    <n v="378"/>
    <m/>
    <n v="510.99"/>
    <n v="429.99"/>
    <s v="Science"/>
    <x v="20"/>
    <n v="15"/>
    <x v="0"/>
    <s v="Digital Subscription"/>
    <s v="KS2"/>
    <s v="9-11"/>
    <x v="23"/>
    <x v="0"/>
  </r>
  <r>
    <n v="9780435197032"/>
    <x v="1398"/>
    <n v="9780435197032"/>
    <n v="2.69"/>
    <m/>
    <n v="3.99"/>
    <n v="3.99"/>
    <s v="Science"/>
    <x v="20"/>
    <n v="16"/>
    <x v="16"/>
    <s v="Print"/>
    <s v="KS1"/>
    <s v="5-6"/>
    <x v="24"/>
    <x v="0"/>
  </r>
  <r>
    <n v="9780435196783"/>
    <x v="1399"/>
    <n v="9780435196783"/>
    <n v="2.69"/>
    <m/>
    <n v="3.99"/>
    <n v="3.99"/>
    <s v="Science"/>
    <x v="20"/>
    <n v="17"/>
    <x v="16"/>
    <s v="Print"/>
    <s v="KS1"/>
    <s v="5-6"/>
    <x v="24"/>
    <x v="0"/>
  </r>
  <r>
    <n v="9780435197049"/>
    <x v="1398"/>
    <n v="9780435197049"/>
    <n v="1.0900000000000001"/>
    <m/>
    <n v="1.99"/>
    <n v="1.99"/>
    <s v="Science"/>
    <x v="20"/>
    <n v="17"/>
    <x v="1"/>
    <s v="Print"/>
    <s v="KS1"/>
    <s v="5-6"/>
    <x v="24"/>
    <x v="0"/>
  </r>
  <r>
    <n v="9780435196820"/>
    <x v="1400"/>
    <n v="9780435196820"/>
    <n v="2.69"/>
    <m/>
    <n v="3.99"/>
    <n v="3.99"/>
    <s v="Science"/>
    <x v="20"/>
    <n v="18"/>
    <x v="16"/>
    <s v="Print"/>
    <s v="KS1"/>
    <s v="5-6"/>
    <x v="24"/>
    <x v="0"/>
  </r>
  <r>
    <n v="9780435196806"/>
    <x v="1399"/>
    <n v="9780435196806"/>
    <n v="1.0900000000000001"/>
    <m/>
    <n v="1.99"/>
    <n v="1.99"/>
    <s v="Science"/>
    <x v="20"/>
    <n v="18"/>
    <x v="1"/>
    <s v="Print"/>
    <s v="KS1"/>
    <s v="5-6"/>
    <x v="24"/>
    <x v="0"/>
  </r>
  <r>
    <n v="9780435196417"/>
    <x v="1401"/>
    <n v="9780435196417"/>
    <n v="2.69"/>
    <m/>
    <n v="3.99"/>
    <n v="3.99"/>
    <s v="Science"/>
    <x v="20"/>
    <n v="19"/>
    <x v="16"/>
    <s v="Print"/>
    <s v="KS1"/>
    <s v="5-6"/>
    <x v="24"/>
    <x v="0"/>
  </r>
  <r>
    <n v="9780435196882"/>
    <x v="1400"/>
    <n v="9780435196882"/>
    <n v="1.0900000000000001"/>
    <m/>
    <n v="1.99"/>
    <n v="1.99"/>
    <s v="Science"/>
    <x v="20"/>
    <n v="19"/>
    <x v="1"/>
    <s v="Print"/>
    <s v="KS1"/>
    <s v="5-6"/>
    <x v="24"/>
    <x v="0"/>
  </r>
  <r>
    <n v="9780435195458"/>
    <x v="1402"/>
    <n v="9780435195458"/>
    <n v="2.69"/>
    <m/>
    <n v="3.99"/>
    <n v="3.99"/>
    <s v="Science"/>
    <x v="20"/>
    <n v="20"/>
    <x v="16"/>
    <s v="Print"/>
    <s v="KS1"/>
    <s v="5-6"/>
    <x v="24"/>
    <x v="0"/>
  </r>
  <r>
    <n v="9780435196431"/>
    <x v="1401"/>
    <n v="9780435196431"/>
    <n v="1.0900000000000001"/>
    <m/>
    <n v="1.99"/>
    <n v="1.99"/>
    <s v="Science"/>
    <x v="20"/>
    <n v="20"/>
    <x v="1"/>
    <s v="Print"/>
    <s v="KS1"/>
    <s v="5-6"/>
    <x v="24"/>
    <x v="0"/>
  </r>
  <r>
    <n v="9780435195564"/>
    <x v="1403"/>
    <n v="9780435195564"/>
    <n v="2.69"/>
    <m/>
    <n v="3.99"/>
    <n v="3.99"/>
    <s v="Science"/>
    <x v="20"/>
    <n v="21"/>
    <x v="16"/>
    <s v="Print"/>
    <s v="KS1"/>
    <s v="5-6"/>
    <x v="24"/>
    <x v="0"/>
  </r>
  <r>
    <n v="9780435195465"/>
    <x v="1402"/>
    <n v="9780435195465"/>
    <n v="1.0900000000000001"/>
    <m/>
    <n v="1.99"/>
    <n v="1.99"/>
    <s v="Science"/>
    <x v="20"/>
    <n v="21"/>
    <x v="1"/>
    <s v="Print"/>
    <s v="KS1"/>
    <s v="5-6"/>
    <x v="24"/>
    <x v="0"/>
  </r>
  <r>
    <n v="9780435195588"/>
    <x v="1403"/>
    <n v="9780435195588"/>
    <n v="1.0900000000000001"/>
    <m/>
    <n v="1.99"/>
    <n v="1.99"/>
    <s v="Science"/>
    <x v="20"/>
    <n v="21"/>
    <x v="1"/>
    <s v="Print"/>
    <s v="KS1"/>
    <s v="5-6"/>
    <x v="24"/>
    <x v="0"/>
  </r>
  <r>
    <n v="9780435195397"/>
    <x v="1404"/>
    <n v="9780435195397"/>
    <n v="2.69"/>
    <m/>
    <n v="3.99"/>
    <n v="3.99"/>
    <s v="Science"/>
    <x v="20"/>
    <n v="22"/>
    <x v="16"/>
    <s v="Print"/>
    <s v="KS1"/>
    <s v="6-7"/>
    <x v="25"/>
    <x v="0"/>
  </r>
  <r>
    <n v="9780435195410"/>
    <x v="1404"/>
    <n v="9780435195410"/>
    <n v="1.0900000000000001"/>
    <m/>
    <n v="1.99"/>
    <n v="1.99"/>
    <s v="Science"/>
    <x v="20"/>
    <n v="22"/>
    <x v="1"/>
    <s v="Print"/>
    <s v="KS1"/>
    <s v="6-7"/>
    <x v="25"/>
    <x v="0"/>
  </r>
  <r>
    <n v="9780435196639"/>
    <x v="1405"/>
    <n v="9780435196639"/>
    <n v="2.69"/>
    <m/>
    <n v="3.99"/>
    <n v="3.99"/>
    <s v="Science"/>
    <x v="20"/>
    <n v="23"/>
    <x v="16"/>
    <s v="Print"/>
    <s v="KS1"/>
    <s v="6-7"/>
    <x v="25"/>
    <x v="0"/>
  </r>
  <r>
    <n v="9780435196646"/>
    <x v="1405"/>
    <n v="9780435196646"/>
    <n v="1.0900000000000001"/>
    <m/>
    <n v="1.99"/>
    <n v="1.99"/>
    <s v="Science"/>
    <x v="20"/>
    <n v="23"/>
    <x v="1"/>
    <s v="Print"/>
    <s v="KS1"/>
    <s v="6-7"/>
    <x v="25"/>
    <x v="0"/>
  </r>
  <r>
    <n v="9780435197148"/>
    <x v="1406"/>
    <n v="9780435197148"/>
    <n v="2.69"/>
    <m/>
    <n v="3.99"/>
    <n v="3.99"/>
    <s v="Science"/>
    <x v="20"/>
    <n v="24"/>
    <x v="16"/>
    <s v="Print"/>
    <s v="KS1"/>
    <s v="6-7"/>
    <x v="25"/>
    <x v="0"/>
  </r>
  <r>
    <n v="9780435197209"/>
    <x v="1406"/>
    <n v="9780435197209"/>
    <n v="1.0900000000000001"/>
    <m/>
    <n v="1.99"/>
    <n v="1.99"/>
    <s v="Science"/>
    <x v="20"/>
    <n v="24"/>
    <x v="1"/>
    <s v="Print"/>
    <s v="KS1"/>
    <s v="6-7"/>
    <x v="25"/>
    <x v="0"/>
  </r>
  <r>
    <n v="9780435195809"/>
    <x v="1407"/>
    <n v="9780435195809"/>
    <n v="2.69"/>
    <m/>
    <n v="3.99"/>
    <n v="3.99"/>
    <s v="Science"/>
    <x v="20"/>
    <n v="25"/>
    <x v="16"/>
    <s v="Print"/>
    <s v="KS1"/>
    <s v="6-7"/>
    <x v="25"/>
    <x v="0"/>
  </r>
  <r>
    <n v="9780435195823"/>
    <x v="1407"/>
    <n v="9780435195823"/>
    <n v="1.0900000000000001"/>
    <m/>
    <n v="1.99"/>
    <n v="1.99"/>
    <s v="Science"/>
    <x v="20"/>
    <n v="25"/>
    <x v="1"/>
    <s v="Print"/>
    <s v="KS1"/>
    <s v="6-7"/>
    <x v="25"/>
    <x v="0"/>
  </r>
  <r>
    <n v="9780435195960"/>
    <x v="1408"/>
    <n v="9780435195960"/>
    <n v="2.69"/>
    <m/>
    <n v="3.99"/>
    <n v="3.99"/>
    <s v="Science"/>
    <x v="20"/>
    <n v="26"/>
    <x v="16"/>
    <s v="Print"/>
    <s v="KS1"/>
    <s v="6-7"/>
    <x v="25"/>
    <x v="0"/>
  </r>
  <r>
    <n v="9780435196004"/>
    <x v="1408"/>
    <n v="9780435196004"/>
    <n v="1.0900000000000001"/>
    <m/>
    <n v="1.99"/>
    <n v="1.99"/>
    <s v="Science"/>
    <x v="20"/>
    <n v="26"/>
    <x v="1"/>
    <s v="Print"/>
    <s v="KS1"/>
    <s v="6-7"/>
    <x v="25"/>
    <x v="0"/>
  </r>
  <r>
    <n v="9780435195922"/>
    <x v="1409"/>
    <n v="9780435195922"/>
    <n v="2.69"/>
    <m/>
    <n v="3.99"/>
    <n v="3.99"/>
    <s v="Science"/>
    <x v="20"/>
    <n v="27"/>
    <x v="16"/>
    <s v="Print"/>
    <s v="KS2"/>
    <s v="6-7"/>
    <x v="25"/>
    <x v="0"/>
  </r>
  <r>
    <n v="9780435195946"/>
    <x v="1409"/>
    <n v="9780435195946"/>
    <n v="1.0900000000000001"/>
    <m/>
    <n v="1.99"/>
    <n v="1.99"/>
    <s v="Science"/>
    <x v="20"/>
    <n v="27"/>
    <x v="1"/>
    <s v="Print"/>
    <s v="KS2"/>
    <s v="6-7"/>
    <x v="25"/>
    <x v="0"/>
  </r>
  <r>
    <n v="9780435196493"/>
    <x v="1410"/>
    <n v="9780435196493"/>
    <n v="2.69"/>
    <m/>
    <n v="3.99"/>
    <n v="3.99"/>
    <s v="Science"/>
    <x v="20"/>
    <n v="28"/>
    <x v="16"/>
    <s v="Print"/>
    <s v="KS2"/>
    <s v="7-8"/>
    <x v="26"/>
    <x v="0"/>
  </r>
  <r>
    <n v="9780435196615"/>
    <x v="1410"/>
    <n v="9780435196615"/>
    <n v="1.0900000000000001"/>
    <m/>
    <n v="1.99"/>
    <n v="1.99"/>
    <s v="Science"/>
    <x v="20"/>
    <n v="28"/>
    <x v="1"/>
    <s v="Print"/>
    <s v="KS2"/>
    <s v="7-8"/>
    <x v="26"/>
    <x v="0"/>
  </r>
  <r>
    <n v="9780435196905"/>
    <x v="1411"/>
    <n v="9780435196905"/>
    <n v="2.69"/>
    <m/>
    <n v="3.99"/>
    <n v="3.99"/>
    <s v="Science"/>
    <x v="20"/>
    <n v="29"/>
    <x v="16"/>
    <s v="Print"/>
    <s v="KS2"/>
    <s v="7-8"/>
    <x v="26"/>
    <x v="0"/>
  </r>
  <r>
    <n v="9780435196929"/>
    <x v="1411"/>
    <n v="9780435196929"/>
    <n v="1.0900000000000001"/>
    <m/>
    <n v="1.99"/>
    <n v="1.99"/>
    <s v="Science"/>
    <x v="20"/>
    <n v="29"/>
    <x v="1"/>
    <s v="Print"/>
    <s v="KS2"/>
    <s v="7-8"/>
    <x v="26"/>
    <x v="0"/>
  </r>
  <r>
    <n v="9780435196943"/>
    <x v="1412"/>
    <n v="9780435196943"/>
    <n v="2.69"/>
    <m/>
    <n v="3.99"/>
    <n v="3.99"/>
    <s v="Science"/>
    <x v="20"/>
    <n v="30"/>
    <x v="16"/>
    <s v="Print"/>
    <s v="KS2"/>
    <s v="7-8"/>
    <x v="26"/>
    <x v="0"/>
  </r>
  <r>
    <n v="9780435196974"/>
    <x v="1412"/>
    <n v="9780435196974"/>
    <n v="1.0900000000000001"/>
    <m/>
    <n v="1.99"/>
    <n v="1.99"/>
    <s v="Science"/>
    <x v="20"/>
    <n v="30"/>
    <x v="1"/>
    <s v="Print"/>
    <s v="KS2"/>
    <s v="7-8"/>
    <x v="26"/>
    <x v="0"/>
  </r>
  <r>
    <n v="9780435197261"/>
    <x v="1413"/>
    <n v="9780435197261"/>
    <n v="2.69"/>
    <m/>
    <n v="3.99"/>
    <n v="3.99"/>
    <s v="Science"/>
    <x v="20"/>
    <n v="31"/>
    <x v="16"/>
    <s v="Print"/>
    <s v="KS2"/>
    <s v="7-8"/>
    <x v="26"/>
    <x v="0"/>
  </r>
  <r>
    <n v="9780435197292"/>
    <x v="1413"/>
    <n v="9780435197292"/>
    <n v="1.0900000000000001"/>
    <m/>
    <n v="1.99"/>
    <n v="1.99"/>
    <s v="Science"/>
    <x v="20"/>
    <n v="31"/>
    <x v="1"/>
    <s v="Print"/>
    <s v="KS2"/>
    <s v="7-8"/>
    <x v="26"/>
    <x v="0"/>
  </r>
  <r>
    <n v="9780435196738"/>
    <x v="1414"/>
    <n v="9780435196738"/>
    <n v="2.69"/>
    <m/>
    <n v="3.99"/>
    <n v="3.99"/>
    <s v="Science"/>
    <x v="20"/>
    <n v="32"/>
    <x v="16"/>
    <s v="Print"/>
    <s v="KS2"/>
    <s v="7-8"/>
    <x v="26"/>
    <x v="0"/>
  </r>
  <r>
    <n v="9780435196714"/>
    <x v="1414"/>
    <n v="9780435196714"/>
    <n v="1.0900000000000001"/>
    <m/>
    <n v="1.99"/>
    <n v="1.99"/>
    <s v="Science"/>
    <x v="20"/>
    <n v="32"/>
    <x v="1"/>
    <s v="Print"/>
    <s v="KS2"/>
    <s v="7-8"/>
    <x v="26"/>
    <x v="0"/>
  </r>
  <r>
    <n v="9780435196660"/>
    <x v="1415"/>
    <n v="9780435196660"/>
    <n v="2.69"/>
    <m/>
    <n v="3.99"/>
    <n v="3.99"/>
    <s v="Science"/>
    <x v="20"/>
    <n v="33"/>
    <x v="16"/>
    <s v="Print"/>
    <s v="KS2"/>
    <s v="7-8"/>
    <x v="26"/>
    <x v="0"/>
  </r>
  <r>
    <n v="9780435196684"/>
    <x v="1415"/>
    <n v="9780435196684"/>
    <n v="1.0900000000000001"/>
    <m/>
    <n v="1.99"/>
    <n v="1.99"/>
    <s v="Science"/>
    <x v="20"/>
    <n v="33"/>
    <x v="1"/>
    <s v="Print"/>
    <s v="KS2"/>
    <s v="7-8"/>
    <x v="26"/>
    <x v="0"/>
  </r>
  <r>
    <n v="9780435195649"/>
    <x v="1416"/>
    <n v="9780435195649"/>
    <n v="2.69"/>
    <m/>
    <n v="3.99"/>
    <n v="3.99"/>
    <s v="Science"/>
    <x v="20"/>
    <n v="34"/>
    <x v="16"/>
    <s v="Print"/>
    <s v="KS2"/>
    <s v="8-9"/>
    <x v="27"/>
    <x v="0"/>
  </r>
  <r>
    <n v="9780435195663"/>
    <x v="1416"/>
    <n v="9780435195663"/>
    <n v="1.0900000000000001"/>
    <m/>
    <n v="1.99"/>
    <n v="1.99"/>
    <s v="Science"/>
    <x v="20"/>
    <n v="34"/>
    <x v="1"/>
    <s v="Print"/>
    <s v="KS2"/>
    <s v="8-9"/>
    <x v="27"/>
    <x v="0"/>
  </r>
  <r>
    <n v="9780435196011"/>
    <x v="1417"/>
    <n v="9780435196011"/>
    <n v="2.69"/>
    <m/>
    <n v="3.99"/>
    <n v="3.99"/>
    <s v="Science"/>
    <x v="20"/>
    <n v="35"/>
    <x v="16"/>
    <s v="Print"/>
    <s v="KS2"/>
    <s v="8-9"/>
    <x v="27"/>
    <x v="0"/>
  </r>
  <r>
    <n v="9780435196394"/>
    <x v="1417"/>
    <n v="9780435196394"/>
    <n v="1.0900000000000001"/>
    <m/>
    <n v="1.99"/>
    <n v="1.99"/>
    <s v="Science"/>
    <x v="20"/>
    <n v="35"/>
    <x v="1"/>
    <s v="Print"/>
    <s v="KS2"/>
    <s v="8-9"/>
    <x v="27"/>
    <x v="0"/>
  </r>
  <r>
    <n v="9780435195489"/>
    <x v="1418"/>
    <n v="9780435195489"/>
    <n v="2.69"/>
    <m/>
    <n v="3.99"/>
    <n v="3.99"/>
    <s v="Science"/>
    <x v="20"/>
    <n v="36"/>
    <x v="16"/>
    <s v="Print"/>
    <s v="KS2"/>
    <s v="8-9"/>
    <x v="27"/>
    <x v="0"/>
  </r>
  <r>
    <n v="9780435195502"/>
    <x v="1418"/>
    <n v="9780435195502"/>
    <n v="1.0900000000000001"/>
    <m/>
    <n v="1.99"/>
    <n v="1.99"/>
    <s v="Science"/>
    <x v="20"/>
    <n v="36"/>
    <x v="1"/>
    <s v="Print"/>
    <s v="KS2"/>
    <s v="8-9"/>
    <x v="27"/>
    <x v="0"/>
  </r>
  <r>
    <n v="9780435195908"/>
    <x v="1419"/>
    <n v="9780435195908"/>
    <n v="2.69"/>
    <m/>
    <n v="3.99"/>
    <n v="3.99"/>
    <s v="Science"/>
    <x v="20"/>
    <n v="37"/>
    <x v="16"/>
    <s v="Print"/>
    <s v="KS2"/>
    <s v="8-9"/>
    <x v="27"/>
    <x v="0"/>
  </r>
  <r>
    <n v="9780435195885"/>
    <x v="1419"/>
    <n v="9780435195885"/>
    <n v="1.0900000000000001"/>
    <m/>
    <n v="1.99"/>
    <n v="1.99"/>
    <s v="Science"/>
    <x v="20"/>
    <n v="37"/>
    <x v="1"/>
    <s v="Print"/>
    <s v="KS2"/>
    <s v="8-9"/>
    <x v="27"/>
    <x v="0"/>
  </r>
  <r>
    <n v="9780435197018"/>
    <x v="1420"/>
    <n v="9780435197018"/>
    <n v="2.69"/>
    <m/>
    <n v="3.99"/>
    <n v="3.99"/>
    <s v="Science"/>
    <x v="20"/>
    <n v="38"/>
    <x v="16"/>
    <s v="Print"/>
    <s v="KS2"/>
    <s v="8-9"/>
    <x v="27"/>
    <x v="0"/>
  </r>
  <r>
    <n v="9780435197025"/>
    <x v="1420"/>
    <n v="9780435197025"/>
    <n v="1.0900000000000001"/>
    <m/>
    <n v="1.99"/>
    <n v="1.99"/>
    <s v="Science"/>
    <x v="20"/>
    <n v="38"/>
    <x v="1"/>
    <s v="Print"/>
    <s v="KS2"/>
    <s v="8-9"/>
    <x v="27"/>
    <x v="0"/>
  </r>
  <r>
    <n v="9780435195601"/>
    <x v="1421"/>
    <n v="9780435195601"/>
    <n v="2.69"/>
    <m/>
    <n v="3.99"/>
    <n v="3.99"/>
    <s v="Science"/>
    <x v="20"/>
    <n v="39"/>
    <x v="16"/>
    <s v="Print"/>
    <s v="KS2"/>
    <s v="8-9"/>
    <x v="27"/>
    <x v="0"/>
  </r>
  <r>
    <n v="9780435195625"/>
    <x v="1421"/>
    <n v="9780435195625"/>
    <n v="1.0900000000000001"/>
    <m/>
    <n v="1.99"/>
    <n v="1.99"/>
    <s v="Science"/>
    <x v="20"/>
    <n v="39"/>
    <x v="1"/>
    <s v="Print"/>
    <s v="KS2"/>
    <s v="8-9"/>
    <x v="27"/>
    <x v="0"/>
  </r>
  <r>
    <n v="9780435196691"/>
    <x v="1422"/>
    <n v="9780435196691"/>
    <n v="3.19"/>
    <m/>
    <n v="4.99"/>
    <n v="3.99"/>
    <s v="Science"/>
    <x v="20"/>
    <n v="40"/>
    <x v="16"/>
    <s v="Print"/>
    <s v="KS2"/>
    <s v="9-10"/>
    <x v="28"/>
    <x v="0"/>
  </r>
  <r>
    <n v="9780435196707"/>
    <x v="1422"/>
    <n v="9780435196707"/>
    <n v="1.69"/>
    <m/>
    <n v="2.99"/>
    <n v="1.99"/>
    <s v="Science"/>
    <x v="20"/>
    <n v="40"/>
    <x v="1"/>
    <s v="Print"/>
    <s v="KS2"/>
    <s v="9-10"/>
    <x v="28"/>
    <x v="0"/>
  </r>
  <r>
    <n v="9780435195847"/>
    <x v="1423"/>
    <n v="9780435195847"/>
    <n v="3.19"/>
    <m/>
    <n v="4.99"/>
    <n v="3.99"/>
    <s v="Science"/>
    <x v="20"/>
    <n v="41"/>
    <x v="16"/>
    <s v="Print"/>
    <s v="KS2"/>
    <s v="9-10"/>
    <x v="28"/>
    <x v="0"/>
  </r>
  <r>
    <n v="9780435195861"/>
    <x v="1423"/>
    <n v="9780435195861"/>
    <n v="1.69"/>
    <m/>
    <n v="2.99"/>
    <n v="1.99"/>
    <s v="Science"/>
    <x v="20"/>
    <n v="41"/>
    <x v="1"/>
    <s v="Print"/>
    <s v="KS2"/>
    <s v="9-10"/>
    <x v="28"/>
    <x v="0"/>
  </r>
  <r>
    <n v="9780435196998"/>
    <x v="1424"/>
    <n v="9780435196998"/>
    <n v="3.19"/>
    <m/>
    <n v="4.99"/>
    <n v="3.99"/>
    <s v="Science"/>
    <x v="20"/>
    <n v="42"/>
    <x v="16"/>
    <s v="Print"/>
    <s v="KS2"/>
    <s v="9-10"/>
    <x v="28"/>
    <x v="0"/>
  </r>
  <r>
    <n v="9780435197001"/>
    <x v="1424"/>
    <n v="9780435197001"/>
    <n v="1.69"/>
    <m/>
    <n v="2.99"/>
    <n v="1.99"/>
    <s v="Science"/>
    <x v="20"/>
    <n v="42"/>
    <x v="1"/>
    <s v="Print"/>
    <s v="KS2"/>
    <s v="9-10"/>
    <x v="28"/>
    <x v="0"/>
  </r>
  <r>
    <n v="9780435196516"/>
    <x v="1425"/>
    <n v="9780435196516"/>
    <n v="2.69"/>
    <m/>
    <n v="3.99"/>
    <n v="3.99"/>
    <s v="Science"/>
    <x v="20"/>
    <n v="43"/>
    <x v="16"/>
    <s v="Print"/>
    <s v="KS2"/>
    <s v="9-10"/>
    <x v="28"/>
    <x v="0"/>
  </r>
  <r>
    <n v="9780435196530"/>
    <x v="1425"/>
    <n v="9780435196530"/>
    <n v="1.69"/>
    <m/>
    <n v="2.99"/>
    <n v="1.99"/>
    <s v="Science"/>
    <x v="20"/>
    <n v="43"/>
    <x v="1"/>
    <s v="Print"/>
    <s v="KS2"/>
    <s v="9-10"/>
    <x v="28"/>
    <x v="0"/>
  </r>
  <r>
    <n v="9780435197063"/>
    <x v="1426"/>
    <n v="9780435197063"/>
    <n v="3.19"/>
    <m/>
    <n v="4.99"/>
    <n v="3.99"/>
    <s v="Science"/>
    <x v="20"/>
    <n v="44"/>
    <x v="16"/>
    <s v="Print"/>
    <s v="KS2"/>
    <s v="9-10"/>
    <x v="28"/>
    <x v="0"/>
  </r>
  <r>
    <n v="9780435197124"/>
    <x v="1426"/>
    <n v="9780435197124"/>
    <n v="1.69"/>
    <m/>
    <n v="2.99"/>
    <n v="1.99"/>
    <s v="Science"/>
    <x v="20"/>
    <n v="44"/>
    <x v="1"/>
    <s v="Print"/>
    <s v="KS2"/>
    <s v="9-10"/>
    <x v="28"/>
    <x v="0"/>
  </r>
  <r>
    <n v="9780435195687"/>
    <x v="1427"/>
    <n v="9780435195687"/>
    <n v="3.19"/>
    <m/>
    <n v="4.99"/>
    <n v="3.99"/>
    <s v="Science"/>
    <x v="20"/>
    <n v="45"/>
    <x v="16"/>
    <s v="Print"/>
    <s v="KS2"/>
    <s v="9-10"/>
    <x v="28"/>
    <x v="0"/>
  </r>
  <r>
    <n v="9780435195700"/>
    <x v="1427"/>
    <n v="9780435195700"/>
    <n v="1.69"/>
    <m/>
    <n v="2.99"/>
    <n v="1.99"/>
    <s v="Science"/>
    <x v="20"/>
    <n v="45"/>
    <x v="1"/>
    <s v="Print"/>
    <s v="KS2"/>
    <s v="9-10"/>
    <x v="28"/>
    <x v="0"/>
  </r>
  <r>
    <n v="9780435196752"/>
    <x v="1428"/>
    <n v="9780435196752"/>
    <n v="3.19"/>
    <m/>
    <n v="4.99"/>
    <n v="3.99"/>
    <s v="Science"/>
    <x v="20"/>
    <n v="46"/>
    <x v="16"/>
    <s v="Print"/>
    <s v="KS2"/>
    <s v="10-11"/>
    <x v="29"/>
    <x v="0"/>
  </r>
  <r>
    <n v="9780435196769"/>
    <x v="1428"/>
    <n v="9780435196769"/>
    <n v="1.0900000000000001"/>
    <m/>
    <n v="1.99"/>
    <n v="1.99"/>
    <s v="Science"/>
    <x v="20"/>
    <n v="46"/>
    <x v="1"/>
    <s v="Print"/>
    <s v="KS2"/>
    <s v="10-11"/>
    <x v="29"/>
    <x v="0"/>
  </r>
  <r>
    <n v="9780435195434"/>
    <x v="1429"/>
    <n v="9780435195434"/>
    <n v="3.19"/>
    <m/>
    <n v="4.99"/>
    <n v="3.99"/>
    <s v="Science"/>
    <x v="20"/>
    <n v="47"/>
    <x v="16"/>
    <s v="Print"/>
    <s v="KS2"/>
    <s v="10-11"/>
    <x v="29"/>
    <x v="0"/>
  </r>
  <r>
    <n v="9780435195441"/>
    <x v="1429"/>
    <n v="9780435195441"/>
    <n v="1.69"/>
    <m/>
    <n v="2.99"/>
    <n v="1.99"/>
    <s v="Science"/>
    <x v="20"/>
    <n v="47"/>
    <x v="1"/>
    <s v="Print"/>
    <s v="KS2"/>
    <s v="10-11"/>
    <x v="29"/>
    <x v="0"/>
  </r>
  <r>
    <n v="9780435195526"/>
    <x v="1430"/>
    <n v="9780435195526"/>
    <n v="3.19"/>
    <m/>
    <n v="4.99"/>
    <n v="3.99"/>
    <s v="Science"/>
    <x v="20"/>
    <n v="48"/>
    <x v="16"/>
    <s v="Print"/>
    <s v="KS2"/>
    <s v="10-11"/>
    <x v="29"/>
    <x v="0"/>
  </r>
  <r>
    <n v="9780435195540"/>
    <x v="1430"/>
    <n v="9780435195540"/>
    <n v="1.69"/>
    <m/>
    <n v="2.99"/>
    <n v="1.99"/>
    <s v="Science"/>
    <x v="20"/>
    <n v="48"/>
    <x v="1"/>
    <s v="Print"/>
    <s v="KS2"/>
    <s v="10-11"/>
    <x v="29"/>
    <x v="0"/>
  </r>
  <r>
    <n v="9780435195724"/>
    <x v="1431"/>
    <n v="9780435195724"/>
    <n v="2.69"/>
    <m/>
    <n v="3.99"/>
    <n v="3.99"/>
    <s v="Science"/>
    <x v="20"/>
    <n v="49"/>
    <x v="16"/>
    <s v="Print"/>
    <s v="KS2"/>
    <s v="10-11"/>
    <x v="29"/>
    <x v="0"/>
  </r>
  <r>
    <n v="9780435195748"/>
    <x v="1431"/>
    <n v="9780435195748"/>
    <n v="1.69"/>
    <m/>
    <n v="2.99"/>
    <n v="1.99"/>
    <s v="Science"/>
    <x v="20"/>
    <n v="49"/>
    <x v="1"/>
    <s v="Print"/>
    <s v="KS2"/>
    <s v="10-11"/>
    <x v="29"/>
    <x v="0"/>
  </r>
  <r>
    <n v="9780435196554"/>
    <x v="1432"/>
    <n v="9780435196554"/>
    <n v="3.19"/>
    <m/>
    <n v="4.99"/>
    <n v="3.99"/>
    <s v="Science"/>
    <x v="20"/>
    <n v="50"/>
    <x v="16"/>
    <s v="Print"/>
    <s v="KS2"/>
    <s v="10-11"/>
    <x v="29"/>
    <x v="0"/>
  </r>
  <r>
    <n v="9780435196592"/>
    <x v="1432"/>
    <n v="9780435196592"/>
    <n v="1.69"/>
    <m/>
    <n v="2.99"/>
    <n v="1.99"/>
    <s v="Science"/>
    <x v="20"/>
    <n v="50"/>
    <x v="1"/>
    <s v="Print"/>
    <s v="KS2"/>
    <s v="10-11"/>
    <x v="29"/>
    <x v="0"/>
  </r>
  <r>
    <n v="9780435195762"/>
    <x v="1433"/>
    <n v="9780435195762"/>
    <n v="3.19"/>
    <m/>
    <n v="4.99"/>
    <n v="3.99"/>
    <s v="Science"/>
    <x v="20"/>
    <n v="51"/>
    <x v="16"/>
    <s v="Print"/>
    <s v="KS2"/>
    <s v="10-11"/>
    <x v="29"/>
    <x v="0"/>
  </r>
  <r>
    <n v="9780435195786"/>
    <x v="1433"/>
    <n v="9780435195786"/>
    <n v="1.69"/>
    <m/>
    <n v="2.99"/>
    <n v="1.99"/>
    <s v="Science"/>
    <x v="20"/>
    <n v="51"/>
    <x v="1"/>
    <s v="Print"/>
    <s v="KS2"/>
    <s v="10-11"/>
    <x v="29"/>
    <x v="0"/>
  </r>
  <r>
    <n v="9780435197032"/>
    <x v="1434"/>
    <n v="9780435197032"/>
    <n v="2.69"/>
    <m/>
    <n v="3.99"/>
    <n v="3.99"/>
    <s v="Science"/>
    <x v="21"/>
    <n v="1"/>
    <x v="16"/>
    <s v="Print"/>
    <s v="KS1"/>
    <s v="5-6"/>
    <x v="24"/>
    <x v="0"/>
  </r>
  <r>
    <n v="9780435196783"/>
    <x v="1435"/>
    <n v="9780435196783"/>
    <n v="2.69"/>
    <m/>
    <n v="3.99"/>
    <n v="3.99"/>
    <s v="Science"/>
    <x v="21"/>
    <n v="2"/>
    <x v="16"/>
    <s v="Print"/>
    <s v="KS1"/>
    <s v="5-6"/>
    <x v="24"/>
    <x v="0"/>
  </r>
  <r>
    <n v="9780435196639"/>
    <x v="1405"/>
    <n v="9780435196639"/>
    <n v="2.69"/>
    <m/>
    <n v="3.99"/>
    <n v="3.99"/>
    <s v="Science"/>
    <x v="21"/>
    <n v="3"/>
    <x v="16"/>
    <s v="Print"/>
    <s v="KS1"/>
    <s v="5-6"/>
    <x v="24"/>
    <x v="0"/>
  </r>
  <r>
    <n v="9780435195809"/>
    <x v="1407"/>
    <n v="9780435195809"/>
    <n v="2.69"/>
    <m/>
    <n v="3.99"/>
    <n v="3.99"/>
    <s v="Science"/>
    <x v="21"/>
    <n v="4"/>
    <x v="16"/>
    <s v="Print"/>
    <s v="KS1"/>
    <s v="5-6"/>
    <x v="24"/>
    <x v="0"/>
  </r>
  <r>
    <n v="9780435196820"/>
    <x v="1436"/>
    <n v="9780435196820"/>
    <n v="2.69"/>
    <m/>
    <n v="3.99"/>
    <n v="3.99"/>
    <s v="Science"/>
    <x v="21"/>
    <n v="5"/>
    <x v="16"/>
    <s v="Print"/>
    <s v="KS1"/>
    <s v="5-6"/>
    <x v="24"/>
    <x v="0"/>
  </r>
  <r>
    <n v="9780435195564"/>
    <x v="1437"/>
    <n v="9780435195564"/>
    <n v="2.69"/>
    <m/>
    <n v="3.99"/>
    <n v="3.99"/>
    <s v="Science"/>
    <x v="21"/>
    <n v="6"/>
    <x v="16"/>
    <s v="Print"/>
    <s v="KS1"/>
    <s v="5-6"/>
    <x v="24"/>
    <x v="0"/>
  </r>
  <r>
    <n v="9781292295916"/>
    <x v="1438"/>
    <n v="9781292295916"/>
    <n v="2.7"/>
    <m/>
    <n v="3.99"/>
    <n v="3.99"/>
    <s v="Science"/>
    <x v="21"/>
    <n v="7"/>
    <x v="16"/>
    <s v="Print"/>
    <s v="KS1"/>
    <s v="5-6"/>
    <x v="24"/>
    <x v="0"/>
  </r>
  <r>
    <n v="9781292295923"/>
    <x v="1439"/>
    <n v="9781292295923"/>
    <n v="2.7"/>
    <m/>
    <n v="3.99"/>
    <n v="3.99"/>
    <s v="Science"/>
    <x v="21"/>
    <n v="8"/>
    <x v="16"/>
    <s v="Print"/>
    <s v="KS1"/>
    <s v="5-6"/>
    <x v="24"/>
    <x v="0"/>
  </r>
  <r>
    <n v="9780435197049"/>
    <x v="1434"/>
    <n v="9780435197049"/>
    <n v="1.0900000000000001"/>
    <m/>
    <n v="1.99"/>
    <n v="1.99"/>
    <s v="Science"/>
    <x v="21"/>
    <n v="9"/>
    <x v="1"/>
    <s v="Print"/>
    <s v="KS1"/>
    <s v="5-6"/>
    <x v="24"/>
    <x v="0"/>
  </r>
  <r>
    <n v="9780435196806"/>
    <x v="1435"/>
    <n v="9780435196806"/>
    <n v="1.0900000000000001"/>
    <m/>
    <n v="1.99"/>
    <n v="1.99"/>
    <s v="Science"/>
    <x v="21"/>
    <n v="10"/>
    <x v="1"/>
    <s v="Print"/>
    <s v="KS1"/>
    <s v="5-6"/>
    <x v="24"/>
    <x v="0"/>
  </r>
  <r>
    <n v="9780435196646"/>
    <x v="1405"/>
    <n v="9780435196646"/>
    <n v="1.0900000000000001"/>
    <m/>
    <n v="1.99"/>
    <n v="1.99"/>
    <s v="Science"/>
    <x v="21"/>
    <n v="11"/>
    <x v="1"/>
    <s v="Print"/>
    <s v="KS1"/>
    <s v="5-6"/>
    <x v="24"/>
    <x v="0"/>
  </r>
  <r>
    <n v="9780435195823"/>
    <x v="1407"/>
    <n v="9780435195823"/>
    <n v="1.0900000000000001"/>
    <m/>
    <n v="1.99"/>
    <n v="1.99"/>
    <s v="Science"/>
    <x v="21"/>
    <n v="12"/>
    <x v="1"/>
    <s v="Print"/>
    <s v="KS1"/>
    <s v="5-6"/>
    <x v="24"/>
    <x v="0"/>
  </r>
  <r>
    <n v="9780435196882"/>
    <x v="1436"/>
    <n v="9780435196882"/>
    <n v="1.0900000000000001"/>
    <m/>
    <n v="1.99"/>
    <n v="1.99"/>
    <s v="Science"/>
    <x v="21"/>
    <n v="13"/>
    <x v="1"/>
    <s v="Print"/>
    <s v="KS1"/>
    <s v="5-6"/>
    <x v="24"/>
    <x v="0"/>
  </r>
  <r>
    <n v="9780435195588"/>
    <x v="1437"/>
    <n v="9780435195588"/>
    <n v="1.0900000000000001"/>
    <m/>
    <n v="1.99"/>
    <n v="1.99"/>
    <s v="Science"/>
    <x v="21"/>
    <n v="14"/>
    <x v="1"/>
    <s v="Print"/>
    <s v="KS1"/>
    <s v="5-6"/>
    <x v="24"/>
    <x v="0"/>
  </r>
  <r>
    <n v="9781292296036"/>
    <x v="1438"/>
    <n v="9781292296036"/>
    <n v="1.1000000000000001"/>
    <m/>
    <n v="1.99"/>
    <n v="1.99"/>
    <s v="Science"/>
    <x v="21"/>
    <n v="15"/>
    <x v="1"/>
    <s v="Print"/>
    <s v="KS1"/>
    <s v="5-6"/>
    <x v="24"/>
    <x v="0"/>
  </r>
  <r>
    <n v="9781292296043"/>
    <x v="1439"/>
    <n v="9781292296043"/>
    <n v="1.1000000000000001"/>
    <m/>
    <n v="1.99"/>
    <n v="1.99"/>
    <s v="Science"/>
    <x v="21"/>
    <n v="16"/>
    <x v="1"/>
    <s v="Print"/>
    <s v="KS1"/>
    <s v="5-6"/>
    <x v="24"/>
    <x v="0"/>
  </r>
  <r>
    <n v="9780435195809"/>
    <x v="1407"/>
    <n v="9780435195809"/>
    <n v="2.69"/>
    <m/>
    <n v="3.99"/>
    <n v="3.99"/>
    <s v="Science"/>
    <x v="21"/>
    <n v="17"/>
    <x v="16"/>
    <s v="Print"/>
    <s v="KS1"/>
    <s v="6-7"/>
    <x v="25"/>
    <x v="0"/>
  </r>
  <r>
    <n v="9780435196738"/>
    <x v="1414"/>
    <n v="9780435196738"/>
    <n v="2.69"/>
    <m/>
    <n v="3.99"/>
    <n v="3.99"/>
    <s v="Science"/>
    <x v="21"/>
    <n v="18"/>
    <x v="16"/>
    <s v="Print"/>
    <s v="KS1"/>
    <s v="6-7"/>
    <x v="25"/>
    <x v="0"/>
  </r>
  <r>
    <n v="9781292295947"/>
    <x v="1420"/>
    <n v="9791292295947"/>
    <n v="2.7"/>
    <m/>
    <n v="3.99"/>
    <n v="3.99"/>
    <s v="Science"/>
    <x v="21"/>
    <n v="19"/>
    <x v="16"/>
    <s v="Print"/>
    <s v="KS1"/>
    <s v="6-7"/>
    <x v="25"/>
    <x v="0"/>
  </r>
  <r>
    <n v="9780435195960"/>
    <x v="1408"/>
    <n v="9780435195960"/>
    <n v="2.69"/>
    <m/>
    <n v="3.99"/>
    <n v="3.99"/>
    <s v="Science"/>
    <x v="21"/>
    <n v="20"/>
    <x v="16"/>
    <s v="Print"/>
    <s v="KS1"/>
    <s v="6-7"/>
    <x v="25"/>
    <x v="0"/>
  </r>
  <r>
    <n v="9780435197148"/>
    <x v="1406"/>
    <n v="9780435197148"/>
    <n v="2.69"/>
    <m/>
    <n v="3.99"/>
    <n v="3.99"/>
    <s v="Science"/>
    <x v="21"/>
    <n v="21"/>
    <x v="16"/>
    <s v="Print"/>
    <s v="KS1"/>
    <s v="6-7"/>
    <x v="25"/>
    <x v="0"/>
  </r>
  <r>
    <n v="9781292295930"/>
    <x v="1440"/>
    <n v="9781292295930"/>
    <n v="2.7"/>
    <m/>
    <n v="3.99"/>
    <n v="3.99"/>
    <s v="Science"/>
    <x v="21"/>
    <n v="22"/>
    <x v="16"/>
    <s v="Print"/>
    <s v="KS1"/>
    <s v="6-7"/>
    <x v="25"/>
    <x v="0"/>
  </r>
  <r>
    <n v="9781292295954"/>
    <x v="1441"/>
    <n v="9781292295954"/>
    <n v="2.7"/>
    <m/>
    <n v="3.99"/>
    <n v="3.99"/>
    <s v="Science"/>
    <x v="21"/>
    <n v="23"/>
    <x v="16"/>
    <s v="Print"/>
    <s v="KS1"/>
    <s v="6-7"/>
    <x v="25"/>
    <x v="0"/>
  </r>
  <r>
    <n v="9780435195823"/>
    <x v="1407"/>
    <n v="9780435195823"/>
    <n v="1.0900000000000001"/>
    <m/>
    <n v="1.99"/>
    <n v="1.99"/>
    <s v="Science"/>
    <x v="21"/>
    <n v="24"/>
    <x v="1"/>
    <s v="Print"/>
    <s v="KS1"/>
    <s v="6-7"/>
    <x v="25"/>
    <x v="0"/>
  </r>
  <r>
    <n v="9780435196714"/>
    <x v="1414"/>
    <n v="9780435196714"/>
    <n v="1.0900000000000001"/>
    <m/>
    <n v="1.99"/>
    <n v="1.99"/>
    <s v="Science"/>
    <x v="21"/>
    <n v="25"/>
    <x v="1"/>
    <s v="Print"/>
    <s v="KS1"/>
    <s v="6-7"/>
    <x v="25"/>
    <x v="0"/>
  </r>
  <r>
    <n v="9781292296067"/>
    <x v="1420"/>
    <n v="9791292296067"/>
    <n v="1.1000000000000001"/>
    <m/>
    <n v="1.99"/>
    <n v="1.99"/>
    <s v="Science"/>
    <x v="21"/>
    <n v="26"/>
    <x v="1"/>
    <s v="Print"/>
    <s v="KS1"/>
    <s v="6-7"/>
    <x v="25"/>
    <x v="0"/>
  </r>
  <r>
    <n v="9780435196004"/>
    <x v="1408"/>
    <n v="9780435196004"/>
    <n v="1.0900000000000001"/>
    <m/>
    <n v="1.99"/>
    <n v="1.99"/>
    <s v="Science"/>
    <x v="21"/>
    <n v="27"/>
    <x v="1"/>
    <s v="Print"/>
    <s v="KS1"/>
    <s v="6-7"/>
    <x v="25"/>
    <x v="0"/>
  </r>
  <r>
    <n v="9780435197209"/>
    <x v="1406"/>
    <n v="9780435197209"/>
    <n v="1.0900000000000001"/>
    <m/>
    <n v="1.99"/>
    <n v="1.99"/>
    <s v="Science"/>
    <x v="21"/>
    <n v="28"/>
    <x v="1"/>
    <s v="Print"/>
    <s v="KS1"/>
    <s v="6-7"/>
    <x v="25"/>
    <x v="0"/>
  </r>
  <r>
    <n v="9781292296050"/>
    <x v="1440"/>
    <n v="9781292296050"/>
    <n v="1.1000000000000001"/>
    <m/>
    <n v="1.99"/>
    <n v="1.99"/>
    <s v="Science"/>
    <x v="21"/>
    <n v="29"/>
    <x v="1"/>
    <s v="Print"/>
    <s v="KS1"/>
    <s v="6-7"/>
    <x v="25"/>
    <x v="0"/>
  </r>
  <r>
    <n v="9781292296074"/>
    <x v="1441"/>
    <n v="9781292296074"/>
    <n v="1.1000000000000001"/>
    <m/>
    <n v="1.99"/>
    <n v="1.99"/>
    <s v="Science"/>
    <x v="21"/>
    <n v="30"/>
    <x v="1"/>
    <s v="Print"/>
    <s v="KS1"/>
    <s v="6-7"/>
    <x v="25"/>
    <x v="0"/>
  </r>
  <r>
    <n v="9781292295961"/>
    <x v="1442"/>
    <n v="9781292295961"/>
    <n v="2.7"/>
    <m/>
    <n v="3.99"/>
    <n v="3.99"/>
    <s v="Science"/>
    <x v="21"/>
    <n v="31"/>
    <x v="16"/>
    <s v="Print"/>
    <s v="KS2"/>
    <s v="7-8"/>
    <x v="26"/>
    <x v="0"/>
  </r>
  <r>
    <n v="9781292295978"/>
    <x v="1443"/>
    <n v="9781292295978"/>
    <n v="2.7"/>
    <m/>
    <n v="3.99"/>
    <n v="3.99"/>
    <s v="Science"/>
    <x v="21"/>
    <n v="32"/>
    <x v="16"/>
    <s v="Print"/>
    <s v="KS2"/>
    <s v="7-8"/>
    <x v="26"/>
    <x v="0"/>
  </r>
  <r>
    <n v="9781292295985"/>
    <x v="1444"/>
    <n v="9781292295985"/>
    <n v="2.7"/>
    <m/>
    <n v="3.99"/>
    <n v="3.99"/>
    <s v="Science"/>
    <x v="21"/>
    <n v="33"/>
    <x v="16"/>
    <s v="Print"/>
    <s v="KS2"/>
    <s v="7-8"/>
    <x v="26"/>
    <x v="0"/>
  </r>
  <r>
    <n v="9781292295992"/>
    <x v="1445"/>
    <n v="9781292295992"/>
    <n v="2.7"/>
    <m/>
    <n v="3.99"/>
    <n v="3.99"/>
    <s v="Science"/>
    <x v="21"/>
    <n v="34"/>
    <x v="16"/>
    <s v="Print"/>
    <s v="KS2"/>
    <s v="7-8"/>
    <x v="26"/>
    <x v="0"/>
  </r>
  <r>
    <n v="9780435196660"/>
    <x v="1415"/>
    <n v="9780435196660"/>
    <n v="2.69"/>
    <m/>
    <n v="3.99"/>
    <n v="3.99"/>
    <s v="Science"/>
    <x v="21"/>
    <n v="35"/>
    <x v="16"/>
    <s v="Print"/>
    <s v="KS2"/>
    <s v="7-8"/>
    <x v="26"/>
    <x v="0"/>
  </r>
  <r>
    <n v="9780435196943"/>
    <x v="1412"/>
    <n v="9780435196943"/>
    <n v="2.69"/>
    <m/>
    <n v="3.99"/>
    <n v="3.99"/>
    <s v="Science"/>
    <x v="21"/>
    <n v="36"/>
    <x v="16"/>
    <s v="Print"/>
    <s v="KS2"/>
    <s v="7-8"/>
    <x v="26"/>
    <x v="0"/>
  </r>
  <r>
    <n v="9780435196493"/>
    <x v="1410"/>
    <n v="9780435196493"/>
    <n v="2.69"/>
    <m/>
    <n v="3.99"/>
    <n v="3.99"/>
    <s v="Science"/>
    <x v="21"/>
    <n v="37"/>
    <x v="16"/>
    <s v="Print"/>
    <s v="KS2"/>
    <s v="7-8"/>
    <x v="26"/>
    <x v="0"/>
  </r>
  <r>
    <n v="9780435195908"/>
    <x v="1419"/>
    <n v="9780435195908"/>
    <n v="2.69"/>
    <m/>
    <n v="3.99"/>
    <n v="3.99"/>
    <s v="Science"/>
    <x v="21"/>
    <n v="38"/>
    <x v="16"/>
    <s v="Print"/>
    <s v="KS2"/>
    <s v="7-8"/>
    <x v="26"/>
    <x v="0"/>
  </r>
  <r>
    <n v="9781292296081"/>
    <x v="1442"/>
    <n v="9781292296081"/>
    <n v="1.1000000000000001"/>
    <m/>
    <n v="1.99"/>
    <n v="1.99"/>
    <s v="Science"/>
    <x v="21"/>
    <n v="39"/>
    <x v="1"/>
    <s v="Print"/>
    <s v="KS2"/>
    <s v="7-8"/>
    <x v="26"/>
    <x v="0"/>
  </r>
  <r>
    <n v="9781292296098"/>
    <x v="1443"/>
    <n v="9781292296098"/>
    <n v="1.1000000000000001"/>
    <m/>
    <n v="1.99"/>
    <n v="1.99"/>
    <s v="Science"/>
    <x v="21"/>
    <n v="40"/>
    <x v="1"/>
    <s v="Print"/>
    <s v="KS2"/>
    <s v="7-8"/>
    <x v="26"/>
    <x v="0"/>
  </r>
  <r>
    <n v="9781292296104"/>
    <x v="1444"/>
    <n v="9781292296104"/>
    <n v="1.1000000000000001"/>
    <m/>
    <n v="1.99"/>
    <n v="1.99"/>
    <s v="Science"/>
    <x v="21"/>
    <n v="41"/>
    <x v="1"/>
    <s v="Print"/>
    <s v="KS2"/>
    <s v="7-8"/>
    <x v="26"/>
    <x v="0"/>
  </r>
  <r>
    <n v="9781292296111"/>
    <x v="1445"/>
    <n v="9781292296111"/>
    <n v="1.1000000000000001"/>
    <m/>
    <n v="1.99"/>
    <n v="1.99"/>
    <s v="Science"/>
    <x v="21"/>
    <n v="42"/>
    <x v="1"/>
    <s v="Print"/>
    <s v="KS2"/>
    <s v="7-8"/>
    <x v="26"/>
    <x v="0"/>
  </r>
  <r>
    <n v="9780435196684"/>
    <x v="1415"/>
    <n v="9780435196684"/>
    <n v="1.0900000000000001"/>
    <m/>
    <n v="1.99"/>
    <n v="1.99"/>
    <s v="Science"/>
    <x v="21"/>
    <n v="43"/>
    <x v="1"/>
    <s v="Print"/>
    <s v="KS2"/>
    <s v="7-8"/>
    <x v="26"/>
    <x v="0"/>
  </r>
  <r>
    <n v="9780435196974"/>
    <x v="1412"/>
    <n v="9780435196974"/>
    <n v="1.0900000000000001"/>
    <m/>
    <n v="1.99"/>
    <n v="1.99"/>
    <s v="Science"/>
    <x v="21"/>
    <n v="44"/>
    <x v="1"/>
    <s v="Print"/>
    <s v="KS2"/>
    <s v="7-8"/>
    <x v="26"/>
    <x v="0"/>
  </r>
  <r>
    <n v="9780435196615"/>
    <x v="1410"/>
    <n v="9780435196615"/>
    <n v="1.0900000000000001"/>
    <m/>
    <n v="1.99"/>
    <n v="1.99"/>
    <s v="Science"/>
    <x v="21"/>
    <n v="45"/>
    <x v="1"/>
    <s v="Print"/>
    <s v="KS2"/>
    <s v="7-8"/>
    <x v="26"/>
    <x v="0"/>
  </r>
  <r>
    <n v="9780435195885"/>
    <x v="1419"/>
    <n v="9780435195885"/>
    <n v="1.0900000000000001"/>
    <m/>
    <n v="1.99"/>
    <n v="1.99"/>
    <s v="Science"/>
    <x v="21"/>
    <n v="46"/>
    <x v="1"/>
    <s v="Print"/>
    <s v="KS2"/>
    <s v="7-8"/>
    <x v="26"/>
    <x v="0"/>
  </r>
  <r>
    <n v="9781292296005"/>
    <x v="1446"/>
    <n v="9781292296005"/>
    <n v="2.7"/>
    <m/>
    <n v="3.99"/>
    <n v="3.99"/>
    <s v="Science"/>
    <x v="21"/>
    <n v="47"/>
    <x v="16"/>
    <s v="Print"/>
    <s v="KS2"/>
    <s v="8-9"/>
    <x v="27"/>
    <x v="0"/>
  </r>
  <r>
    <n v="9780435197018"/>
    <x v="1420"/>
    <n v="9780435197018"/>
    <n v="2.69"/>
    <m/>
    <n v="3.99"/>
    <n v="3.99"/>
    <s v="Science"/>
    <x v="21"/>
    <n v="48"/>
    <x v="16"/>
    <s v="Print"/>
    <s v="KS2"/>
    <s v="8-9"/>
    <x v="27"/>
    <x v="0"/>
  </r>
  <r>
    <n v="9780435195908"/>
    <x v="1419"/>
    <n v="9780435195908"/>
    <n v="2.69"/>
    <m/>
    <n v="3.99"/>
    <n v="3.99"/>
    <s v="Science"/>
    <x v="21"/>
    <n v="49"/>
    <x v="16"/>
    <s v="Print"/>
    <s v="KS2"/>
    <s v="8-9"/>
    <x v="27"/>
    <x v="0"/>
  </r>
  <r>
    <n v="9780435195489"/>
    <x v="1418"/>
    <n v="9780435195489"/>
    <n v="2.69"/>
    <m/>
    <n v="3.99"/>
    <n v="3.99"/>
    <s v="Science"/>
    <x v="21"/>
    <n v="50"/>
    <x v="16"/>
    <s v="Print"/>
    <s v="KS2"/>
    <s v="8-9"/>
    <x v="27"/>
    <x v="0"/>
  </r>
  <r>
    <n v="9780435195649"/>
    <x v="1416"/>
    <n v="9780435195649"/>
    <n v="2.69"/>
    <m/>
    <n v="3.99"/>
    <n v="3.99"/>
    <s v="Science"/>
    <x v="21"/>
    <n v="51"/>
    <x v="16"/>
    <s v="Print"/>
    <s v="KS2"/>
    <s v="8-9"/>
    <x v="27"/>
    <x v="0"/>
  </r>
  <r>
    <n v="9780435196905"/>
    <x v="1411"/>
    <n v="9780435196905"/>
    <n v="2.69"/>
    <m/>
    <n v="3.99"/>
    <n v="3.99"/>
    <s v="Science"/>
    <x v="21"/>
    <n v="52"/>
    <x v="16"/>
    <s v="Print"/>
    <s v="KS2"/>
    <s v="8-9"/>
    <x v="27"/>
    <x v="0"/>
  </r>
  <r>
    <n v="9781292296128"/>
    <x v="1446"/>
    <n v="9781292296128"/>
    <n v="1.1000000000000001"/>
    <m/>
    <n v="1.99"/>
    <n v="1.99"/>
    <s v="Science"/>
    <x v="21"/>
    <n v="53"/>
    <x v="1"/>
    <s v="Print"/>
    <s v="KS2"/>
    <s v="8-9"/>
    <x v="27"/>
    <x v="0"/>
  </r>
  <r>
    <n v="9780435197025"/>
    <x v="1420"/>
    <n v="9780435197025"/>
    <n v="1.0900000000000001"/>
    <m/>
    <n v="1.99"/>
    <n v="1.99"/>
    <s v="Science"/>
    <x v="21"/>
    <n v="54"/>
    <x v="1"/>
    <s v="Print"/>
    <s v="KS2"/>
    <s v="8-9"/>
    <x v="27"/>
    <x v="0"/>
  </r>
  <r>
    <n v="9780435195885"/>
    <x v="1419"/>
    <n v="9780435195885"/>
    <n v="1.0900000000000001"/>
    <m/>
    <n v="1.99"/>
    <n v="1.99"/>
    <s v="Science"/>
    <x v="21"/>
    <n v="55"/>
    <x v="1"/>
    <s v="Print"/>
    <s v="KS2"/>
    <s v="8-9"/>
    <x v="27"/>
    <x v="0"/>
  </r>
  <r>
    <n v="9780435195502"/>
    <x v="1418"/>
    <n v="9780435195502"/>
    <n v="1.0900000000000001"/>
    <m/>
    <n v="1.99"/>
    <n v="1.99"/>
    <s v="Science"/>
    <x v="21"/>
    <n v="56"/>
    <x v="1"/>
    <s v="Print"/>
    <s v="KS2"/>
    <s v="8-9"/>
    <x v="27"/>
    <x v="0"/>
  </r>
  <r>
    <n v="9780435195663"/>
    <x v="1416"/>
    <n v="9780435195663"/>
    <n v="1.0900000000000001"/>
    <m/>
    <n v="1.99"/>
    <n v="1.99"/>
    <s v="Science"/>
    <x v="21"/>
    <n v="57"/>
    <x v="1"/>
    <s v="Print"/>
    <s v="KS2"/>
    <s v="8-9"/>
    <x v="27"/>
    <x v="0"/>
  </r>
  <r>
    <n v="9780435196929"/>
    <x v="1411"/>
    <n v="9780435196929"/>
    <n v="1.0900000000000001"/>
    <m/>
    <n v="1.99"/>
    <n v="1.99"/>
    <s v="Science"/>
    <x v="21"/>
    <n v="58"/>
    <x v="1"/>
    <s v="Print"/>
    <s v="KS2"/>
    <s v="8-9"/>
    <x v="27"/>
    <x v="0"/>
  </r>
  <r>
    <n v="9780435196554"/>
    <x v="1432"/>
    <n v="9780435196554"/>
    <n v="3.19"/>
    <m/>
    <n v="4.99"/>
    <n v="3.99"/>
    <s v="Science"/>
    <x v="21"/>
    <n v="59"/>
    <x v="16"/>
    <s v="Print"/>
    <s v="KS2"/>
    <s v="9-10"/>
    <x v="28"/>
    <x v="0"/>
  </r>
  <r>
    <n v="9780435196011"/>
    <x v="1417"/>
    <n v="9780435196011"/>
    <n v="2.69"/>
    <m/>
    <n v="3.99"/>
    <n v="3.99"/>
    <s v="Science"/>
    <x v="21"/>
    <n v="60"/>
    <x v="16"/>
    <s v="Print"/>
    <s v="KS2"/>
    <s v="9-10"/>
    <x v="28"/>
    <x v="0"/>
  </r>
  <r>
    <n v="9781292296012"/>
    <x v="1447"/>
    <n v="9781292296012"/>
    <n v="2.7"/>
    <m/>
    <n v="3.99"/>
    <n v="3.99"/>
    <s v="Science"/>
    <x v="21"/>
    <n v="61"/>
    <x v="16"/>
    <s v="Print"/>
    <s v="KS2"/>
    <s v="9-10"/>
    <x v="28"/>
    <x v="0"/>
  </r>
  <r>
    <n v="9780435196738"/>
    <x v="1414"/>
    <n v="9780435196738"/>
    <n v="2.69"/>
    <m/>
    <n v="3.99"/>
    <n v="3.99"/>
    <s v="Science"/>
    <x v="21"/>
    <n v="62"/>
    <x v="16"/>
    <s v="Print"/>
    <s v="KS2"/>
    <s v="9-10"/>
    <x v="28"/>
    <x v="0"/>
  </r>
  <r>
    <n v="9780435196998"/>
    <x v="1424"/>
    <n v="9780435196998"/>
    <n v="3.19"/>
    <m/>
    <n v="4.99"/>
    <n v="3.99"/>
    <s v="Science"/>
    <x v="21"/>
    <n v="63"/>
    <x v="16"/>
    <s v="Print"/>
    <s v="KS2"/>
    <s v="9-10"/>
    <x v="28"/>
    <x v="0"/>
  </r>
  <r>
    <n v="9780435195601"/>
    <x v="1421"/>
    <n v="9780435195601"/>
    <n v="2.69"/>
    <m/>
    <n v="3.99"/>
    <n v="3.99"/>
    <s v="Science"/>
    <x v="21"/>
    <n v="64"/>
    <x v="16"/>
    <s v="Print"/>
    <s v="KS2"/>
    <s v="9-10"/>
    <x v="28"/>
    <x v="0"/>
  </r>
  <r>
    <n v="9780435195687"/>
    <x v="1427"/>
    <n v="9780435195687"/>
    <n v="3.19"/>
    <m/>
    <n v="4.99"/>
    <n v="3.99"/>
    <s v="Science"/>
    <x v="21"/>
    <n v="65"/>
    <x v="16"/>
    <s v="Print"/>
    <s v="KS2"/>
    <s v="9-10"/>
    <x v="28"/>
    <x v="0"/>
  </r>
  <r>
    <n v="9780435196592"/>
    <x v="1432"/>
    <n v="9780435196592"/>
    <n v="1.69"/>
    <m/>
    <n v="2.99"/>
    <n v="1.99"/>
    <s v="Science"/>
    <x v="21"/>
    <n v="66"/>
    <x v="1"/>
    <s v="Print"/>
    <s v="KS2"/>
    <s v="9-10"/>
    <x v="28"/>
    <x v="0"/>
  </r>
  <r>
    <n v="9780435196394"/>
    <x v="1417"/>
    <n v="9780435196394"/>
    <n v="1.0900000000000001"/>
    <m/>
    <n v="1.99"/>
    <n v="1.99"/>
    <s v="Science"/>
    <x v="21"/>
    <n v="67"/>
    <x v="1"/>
    <s v="Print"/>
    <s v="KS2"/>
    <s v="9-10"/>
    <x v="28"/>
    <x v="0"/>
  </r>
  <r>
    <n v="9781292296135"/>
    <x v="1447"/>
    <n v="9781292296135"/>
    <n v="1.1000000000000001"/>
    <m/>
    <n v="1.99"/>
    <n v="1.99"/>
    <s v="Science"/>
    <x v="21"/>
    <n v="68"/>
    <x v="1"/>
    <s v="Print"/>
    <s v="KS2"/>
    <s v="9-10"/>
    <x v="28"/>
    <x v="0"/>
  </r>
  <r>
    <n v="9780435196714"/>
    <x v="1414"/>
    <n v="9780435196714"/>
    <n v="1.0900000000000001"/>
    <m/>
    <n v="1.99"/>
    <n v="1.99"/>
    <s v="Science"/>
    <x v="21"/>
    <n v="69"/>
    <x v="1"/>
    <s v="Print"/>
    <s v="KS2"/>
    <s v="9-10"/>
    <x v="28"/>
    <x v="0"/>
  </r>
  <r>
    <n v="9780435197001"/>
    <x v="1424"/>
    <n v="9780435197001"/>
    <n v="1.69"/>
    <m/>
    <n v="2.99"/>
    <n v="1.99"/>
    <s v="Science"/>
    <x v="21"/>
    <n v="70"/>
    <x v="1"/>
    <s v="Print"/>
    <s v="KS2"/>
    <s v="9-10"/>
    <x v="28"/>
    <x v="0"/>
  </r>
  <r>
    <n v="9780435195625"/>
    <x v="1421"/>
    <n v="9780435195625"/>
    <n v="1.0900000000000001"/>
    <m/>
    <n v="1.99"/>
    <n v="1.99"/>
    <s v="Science"/>
    <x v="21"/>
    <n v="71"/>
    <x v="1"/>
    <s v="Print"/>
    <s v="KS2"/>
    <s v="9-10"/>
    <x v="28"/>
    <x v="0"/>
  </r>
  <r>
    <n v="9780435195700"/>
    <x v="1427"/>
    <n v="9780435195700"/>
    <n v="1.69"/>
    <m/>
    <n v="2.99"/>
    <n v="1.99"/>
    <s v="Science"/>
    <x v="21"/>
    <n v="72"/>
    <x v="1"/>
    <s v="Print"/>
    <s v="KS2"/>
    <s v="9-10"/>
    <x v="28"/>
    <x v="0"/>
  </r>
  <r>
    <n v="9780435196752"/>
    <x v="1428"/>
    <n v="9780435196752"/>
    <n v="3.19"/>
    <m/>
    <n v="4.99"/>
    <n v="3.99"/>
    <s v="Science"/>
    <x v="21"/>
    <n v="73"/>
    <x v="16"/>
    <s v="Print"/>
    <s v="KS2"/>
    <s v="10-11"/>
    <x v="29"/>
    <x v="0"/>
  </r>
  <r>
    <n v="9780435195847"/>
    <x v="1423"/>
    <n v="9780435195847"/>
    <n v="3.19"/>
    <m/>
    <n v="4.99"/>
    <n v="3.99"/>
    <s v="Science"/>
    <x v="21"/>
    <n v="74"/>
    <x v="16"/>
    <s v="Print"/>
    <s v="KS2"/>
    <s v="10-11"/>
    <x v="29"/>
    <x v="0"/>
  </r>
  <r>
    <n v="9780435195526"/>
    <x v="1430"/>
    <n v="9780435195526"/>
    <n v="3.19"/>
    <m/>
    <n v="4.99"/>
    <n v="3.99"/>
    <s v="Science"/>
    <x v="21"/>
    <n v="75"/>
    <x v="16"/>
    <s v="Print"/>
    <s v="KS2"/>
    <s v="10-11"/>
    <x v="29"/>
    <x v="0"/>
  </r>
  <r>
    <n v="9780435195434"/>
    <x v="1429"/>
    <n v="9780435195434"/>
    <n v="3.19"/>
    <m/>
    <n v="4.99"/>
    <n v="3.99"/>
    <s v="Science"/>
    <x v="21"/>
    <n v="76"/>
    <x v="16"/>
    <s v="Print"/>
    <s v="KS2"/>
    <s v="10-11"/>
    <x v="29"/>
    <x v="0"/>
  </r>
  <r>
    <n v="9780435197063"/>
    <x v="1426"/>
    <n v="9780435197063"/>
    <n v="3.19"/>
    <m/>
    <n v="4.99"/>
    <n v="3.99"/>
    <s v="Science"/>
    <x v="21"/>
    <n v="77"/>
    <x v="16"/>
    <s v="Print"/>
    <s v="KS2"/>
    <s v="10-11"/>
    <x v="29"/>
    <x v="0"/>
  </r>
  <r>
    <n v="9781292296029"/>
    <x v="1448"/>
    <n v="9781292296029"/>
    <n v="2.7"/>
    <m/>
    <n v="3.99"/>
    <n v="3.99"/>
    <s v="Science"/>
    <x v="21"/>
    <n v="78"/>
    <x v="16"/>
    <s v="Print"/>
    <s v="KS2"/>
    <s v="10-11"/>
    <x v="29"/>
    <x v="0"/>
  </r>
  <r>
    <n v="9780435196769"/>
    <x v="1428"/>
    <n v="9780435196769"/>
    <n v="1.0900000000000001"/>
    <m/>
    <n v="1.99"/>
    <n v="1.99"/>
    <s v="Science"/>
    <x v="21"/>
    <n v="79"/>
    <x v="1"/>
    <s v="Print"/>
    <s v="KS2"/>
    <s v="10-11"/>
    <x v="29"/>
    <x v="0"/>
  </r>
  <r>
    <n v="9780435195861"/>
    <x v="1423"/>
    <n v="9780435195861"/>
    <n v="1.69"/>
    <m/>
    <n v="2.99"/>
    <n v="1.99"/>
    <s v="Science"/>
    <x v="21"/>
    <n v="80"/>
    <x v="1"/>
    <s v="Print"/>
    <s v="KS2"/>
    <s v="10-11"/>
    <x v="29"/>
    <x v="0"/>
  </r>
  <r>
    <n v="9780435195540"/>
    <x v="1430"/>
    <n v="9780435195540"/>
    <n v="1.69"/>
    <m/>
    <n v="2.99"/>
    <n v="1.99"/>
    <s v="Science"/>
    <x v="21"/>
    <n v="81"/>
    <x v="1"/>
    <s v="Print"/>
    <s v="KS2"/>
    <s v="10-11"/>
    <x v="29"/>
    <x v="0"/>
  </r>
  <r>
    <n v="9780435195441"/>
    <x v="1429"/>
    <n v="9780435195441"/>
    <n v="1.69"/>
    <m/>
    <n v="2.99"/>
    <n v="1.99"/>
    <s v="Science"/>
    <x v="21"/>
    <n v="82"/>
    <x v="1"/>
    <s v="Print"/>
    <s v="KS2"/>
    <s v="10-11"/>
    <x v="29"/>
    <x v="0"/>
  </r>
  <r>
    <n v="9780435197124"/>
    <x v="1426"/>
    <n v="9780435197124"/>
    <n v="1.69"/>
    <m/>
    <n v="2.99"/>
    <n v="1.99"/>
    <s v="Science"/>
    <x v="21"/>
    <n v="83"/>
    <x v="1"/>
    <s v="Print"/>
    <s v="KS2"/>
    <s v="10-11"/>
    <x v="29"/>
    <x v="0"/>
  </r>
  <r>
    <n v="9781292296142"/>
    <x v="1448"/>
    <n v="9781292296142"/>
    <n v="1.1000000000000001"/>
    <m/>
    <n v="1.99"/>
    <n v="1.99"/>
    <s v="Science"/>
    <x v="21"/>
    <n v="84"/>
    <x v="1"/>
    <s v="Print"/>
    <s v="KS2"/>
    <s v="10-11"/>
    <x v="29"/>
    <x v="0"/>
  </r>
  <r>
    <n v="9780435090234"/>
    <x v="1449"/>
    <n v="9780435090234"/>
    <n v="17.79"/>
    <m/>
    <n v="24.99"/>
    <n v="20.99"/>
    <s v="Literacy"/>
    <x v="22"/>
    <n v="1"/>
    <x v="5"/>
    <s v="Print"/>
    <s v="KS1"/>
    <s v="4-7"/>
    <x v="9"/>
    <x v="69"/>
  </r>
  <r>
    <n v="9780435090296"/>
    <x v="1450"/>
    <n v="9780435090296"/>
    <n v="17.79"/>
    <m/>
    <n v="24.99"/>
    <n v="20.99"/>
    <s v="Literacy"/>
    <x v="22"/>
    <n v="2"/>
    <x v="5"/>
    <s v="Print"/>
    <s v="KS1"/>
    <s v="4-7"/>
    <x v="9"/>
    <x v="69"/>
  </r>
  <r>
    <n v="9780435090357"/>
    <x v="1451"/>
    <n v="9780435090357"/>
    <n v="17.79"/>
    <m/>
    <n v="24.99"/>
    <n v="20.99"/>
    <s v="Literacy"/>
    <x v="22"/>
    <n v="3"/>
    <x v="5"/>
    <s v="Print"/>
    <s v="KS1"/>
    <s v="4-7"/>
    <x v="9"/>
    <x v="69"/>
  </r>
  <r>
    <n v="9780435090418"/>
    <x v="1452"/>
    <n v="9780435090418"/>
    <n v="17.79"/>
    <m/>
    <n v="24.99"/>
    <n v="20.99"/>
    <s v="Literacy"/>
    <x v="22"/>
    <n v="4"/>
    <x v="5"/>
    <s v="Print"/>
    <s v="KS1"/>
    <s v="4-7"/>
    <x v="9"/>
    <x v="69"/>
  </r>
  <r>
    <n v="9780435090425"/>
    <x v="1453"/>
    <n v="9780435090425"/>
    <n v="10.49"/>
    <m/>
    <n v="14.99"/>
    <n v="11.99"/>
    <s v="Literacy"/>
    <x v="22"/>
    <n v="5"/>
    <x v="5"/>
    <s v="Print"/>
    <s v="KS1"/>
    <s v="4-7"/>
    <x v="9"/>
    <x v="69"/>
  </r>
  <r>
    <n v="9780435090432"/>
    <x v="1454"/>
    <n v="9780435090432"/>
    <n v="10.49"/>
    <m/>
    <n v="14.99"/>
    <n v="11.99"/>
    <s v="Literacy"/>
    <x v="22"/>
    <n v="6"/>
    <x v="5"/>
    <s v="Print"/>
    <s v="KS1"/>
    <s v="4-7"/>
    <x v="9"/>
    <x v="69"/>
  </r>
  <r>
    <n v="9780435090449"/>
    <x v="1455"/>
    <n v="9780435090449"/>
    <n v="10.49"/>
    <m/>
    <n v="14.99"/>
    <n v="11.99"/>
    <s v="Literacy"/>
    <x v="22"/>
    <n v="7"/>
    <x v="5"/>
    <s v="Print"/>
    <s v="KS1"/>
    <s v="4-7"/>
    <x v="9"/>
    <x v="69"/>
  </r>
  <r>
    <n v="9780435090456"/>
    <x v="1456"/>
    <n v="9780435090456"/>
    <n v="10.49"/>
    <m/>
    <n v="14.99"/>
    <n v="11.99"/>
    <s v="Literacy"/>
    <x v="22"/>
    <n v="8"/>
    <x v="5"/>
    <s v="Print"/>
    <s v="KS1"/>
    <s v="4-7"/>
    <x v="9"/>
    <x v="69"/>
  </r>
  <r>
    <n v="9780435090487"/>
    <x v="1457"/>
    <n v="9780435090487"/>
    <n v="81.39"/>
    <m/>
    <n v="109.99"/>
    <n v="92.99"/>
    <s v="Literacy"/>
    <x v="22"/>
    <n v="9"/>
    <x v="5"/>
    <s v="Print"/>
    <s v="KS1"/>
    <s v="4-7"/>
    <x v="9"/>
    <x v="69"/>
  </r>
  <r>
    <n v="9780435127121"/>
    <x v="1458"/>
    <n v="9780435127121"/>
    <n v="51.39"/>
    <m/>
    <n v="69.989999999999995"/>
    <n v="58.99"/>
    <s v="Literacy"/>
    <x v="22"/>
    <n v="10"/>
    <x v="5"/>
    <s v="Print"/>
    <s v="KS1"/>
    <s v="4-7"/>
    <x v="9"/>
    <x v="69"/>
  </r>
  <r>
    <n v="9780435135638"/>
    <x v="1459"/>
    <n v="9780435135638"/>
    <n v="79.290000000000006"/>
    <m/>
    <n v="107.99"/>
    <n v="90.99"/>
    <s v="Literacy"/>
    <x v="22"/>
    <n v="11"/>
    <x v="4"/>
    <s v="Print"/>
    <s v="KS1"/>
    <s v="4-7"/>
    <x v="9"/>
    <x v="69"/>
  </r>
  <r>
    <n v="9780435144968"/>
    <x v="1460"/>
    <n v="9780435144968"/>
    <n v="52.49"/>
    <m/>
    <n v="70.989999999999995"/>
    <n v="59.99"/>
    <s v="Literacy"/>
    <x v="22"/>
    <n v="12"/>
    <x v="4"/>
    <s v="Print"/>
    <s v="KS1"/>
    <s v="4-7"/>
    <x v="9"/>
    <x v="69"/>
  </r>
  <r>
    <n v="9780435145385"/>
    <x v="1461"/>
    <n v="9780435145385"/>
    <n v="139.65"/>
    <m/>
    <n v="188.99"/>
    <n v="158.99"/>
    <s v="Literacy"/>
    <x v="22"/>
    <n v="13"/>
    <x v="5"/>
    <s v="Print"/>
    <s v="KS1"/>
    <s v="4-7"/>
    <x v="9"/>
    <x v="69"/>
  </r>
  <r>
    <n v="9780435090210"/>
    <x v="1462"/>
    <n v="9780435090210"/>
    <n v="4.6900000000000004"/>
    <m/>
    <n v="6.99"/>
    <n v="5.99"/>
    <s v="Literacy"/>
    <x v="22"/>
    <n v="14"/>
    <x v="7"/>
    <s v="Print"/>
    <s v="KS1"/>
    <s v="4-7"/>
    <x v="9"/>
    <x v="70"/>
  </r>
  <r>
    <n v="9780435090227"/>
    <x v="1463"/>
    <n v="9780435090227"/>
    <n v="4.6900000000000004"/>
    <m/>
    <n v="6.99"/>
    <n v="5.99"/>
    <s v="Literacy"/>
    <x v="22"/>
    <n v="15"/>
    <x v="7"/>
    <s v="Print"/>
    <s v="KS1"/>
    <s v="4-7"/>
    <x v="9"/>
    <x v="70"/>
  </r>
  <r>
    <n v="9780435090197"/>
    <x v="1464"/>
    <n v="9780435090197"/>
    <n v="4.6900000000000004"/>
    <m/>
    <n v="6.99"/>
    <n v="5.99"/>
    <s v="Literacy"/>
    <x v="22"/>
    <n v="16"/>
    <x v="7"/>
    <s v="Print"/>
    <s v="KS1"/>
    <s v="4-7"/>
    <x v="9"/>
    <x v="70"/>
  </r>
  <r>
    <n v="9780435090203"/>
    <x v="1465"/>
    <n v="9780435090203"/>
    <n v="4.6900000000000004"/>
    <m/>
    <n v="6.99"/>
    <n v="5.99"/>
    <s v="Literacy"/>
    <x v="22"/>
    <n v="17"/>
    <x v="7"/>
    <s v="Print"/>
    <s v="KS1"/>
    <s v="4-7"/>
    <x v="9"/>
    <x v="70"/>
  </r>
  <r>
    <n v="9780435090265"/>
    <x v="1466"/>
    <n v="9780435090265"/>
    <n v="4.6900000000000004"/>
    <m/>
    <n v="6.99"/>
    <n v="5.99"/>
    <s v="Literacy"/>
    <x v="22"/>
    <n v="18"/>
    <x v="7"/>
    <s v="Print"/>
    <s v="KS1"/>
    <s v="4-7"/>
    <x v="9"/>
    <x v="70"/>
  </r>
  <r>
    <n v="9780435090272"/>
    <x v="1467"/>
    <n v="9780435090272"/>
    <n v="4.6900000000000004"/>
    <m/>
    <n v="6.99"/>
    <n v="5.99"/>
    <s v="Literacy"/>
    <x v="22"/>
    <n v="19"/>
    <x v="7"/>
    <s v="Print"/>
    <s v="KS1"/>
    <s v="4-7"/>
    <x v="9"/>
    <x v="70"/>
  </r>
  <r>
    <n v="9780435090258"/>
    <x v="1468"/>
    <n v="9780435090258"/>
    <n v="4.6900000000000004"/>
    <m/>
    <n v="6.99"/>
    <n v="5.99"/>
    <s v="Literacy"/>
    <x v="22"/>
    <n v="20"/>
    <x v="7"/>
    <s v="Print"/>
    <s v="KS1"/>
    <s v="4-7"/>
    <x v="9"/>
    <x v="70"/>
  </r>
  <r>
    <n v="9780435090289"/>
    <x v="1469"/>
    <n v="9780435090289"/>
    <n v="4.6900000000000004"/>
    <m/>
    <n v="6.99"/>
    <n v="5.99"/>
    <s v="Literacy"/>
    <x v="22"/>
    <n v="21"/>
    <x v="7"/>
    <s v="Print"/>
    <s v="KS1"/>
    <s v="4-7"/>
    <x v="9"/>
    <x v="70"/>
  </r>
  <r>
    <n v="9780435090319"/>
    <x v="1470"/>
    <n v="9780435090319"/>
    <n v="4.6900000000000004"/>
    <m/>
    <n v="6.99"/>
    <n v="5.99"/>
    <s v="Literacy"/>
    <x v="22"/>
    <n v="22"/>
    <x v="7"/>
    <s v="Print"/>
    <s v="KS1"/>
    <s v="4-7"/>
    <x v="9"/>
    <x v="70"/>
  </r>
  <r>
    <n v="9780435090340"/>
    <x v="1471"/>
    <n v="9780435090340"/>
    <n v="4.6900000000000004"/>
    <m/>
    <n v="6.99"/>
    <n v="5.99"/>
    <s v="Literacy"/>
    <x v="22"/>
    <n v="23"/>
    <x v="7"/>
    <s v="Print"/>
    <s v="KS1"/>
    <s v="4-7"/>
    <x v="9"/>
    <x v="70"/>
  </r>
  <r>
    <n v="9780435090326"/>
    <x v="1472"/>
    <n v="9780435090326"/>
    <n v="4.6900000000000004"/>
    <m/>
    <n v="6.99"/>
    <n v="5.99"/>
    <s v="Literacy"/>
    <x v="22"/>
    <n v="24"/>
    <x v="7"/>
    <s v="Print"/>
    <s v="KS1"/>
    <s v="4-7"/>
    <x v="9"/>
    <x v="70"/>
  </r>
  <r>
    <n v="9780435090333"/>
    <x v="1473"/>
    <n v="9780435090333"/>
    <n v="4.6900000000000004"/>
    <m/>
    <n v="6.99"/>
    <n v="5.99"/>
    <s v="Literacy"/>
    <x v="22"/>
    <n v="25"/>
    <x v="7"/>
    <s v="Print"/>
    <s v="KS1"/>
    <s v="4-7"/>
    <x v="9"/>
    <x v="70"/>
  </r>
  <r>
    <n v="9780435090371"/>
    <x v="1474"/>
    <n v="9780435090371"/>
    <n v="4.6900000000000004"/>
    <m/>
    <n v="6.99"/>
    <n v="5.99"/>
    <s v="Literacy"/>
    <x v="22"/>
    <n v="26"/>
    <x v="7"/>
    <s v="Print"/>
    <s v="KS1"/>
    <s v="4-7"/>
    <x v="9"/>
    <x v="70"/>
  </r>
  <r>
    <n v="9780435090401"/>
    <x v="1475"/>
    <n v="9780435090401"/>
    <n v="4.6900000000000004"/>
    <m/>
    <n v="6.99"/>
    <n v="5.99"/>
    <s v="Literacy"/>
    <x v="22"/>
    <n v="27"/>
    <x v="7"/>
    <s v="Print"/>
    <s v="KS1"/>
    <s v="4-7"/>
    <x v="9"/>
    <x v="70"/>
  </r>
  <r>
    <n v="9780435090395"/>
    <x v="1476"/>
    <n v="9780435090395"/>
    <n v="4.6900000000000004"/>
    <m/>
    <n v="6.99"/>
    <n v="5.99"/>
    <s v="Literacy"/>
    <x v="22"/>
    <n v="28"/>
    <x v="7"/>
    <s v="Print"/>
    <s v="KS1"/>
    <s v="4-7"/>
    <x v="9"/>
    <x v="70"/>
  </r>
  <r>
    <n v="9780435090388"/>
    <x v="1477"/>
    <n v="9780435090388"/>
    <n v="4.6900000000000004"/>
    <m/>
    <n v="6.99"/>
    <n v="5.99"/>
    <s v="Literacy"/>
    <x v="22"/>
    <n v="29"/>
    <x v="7"/>
    <s v="Print"/>
    <s v="KS1"/>
    <s v="4-7"/>
    <x v="9"/>
    <x v="70"/>
  </r>
  <r>
    <n v="9780435090746"/>
    <x v="1478"/>
    <n v="9780435090746"/>
    <n v="17.79"/>
    <m/>
    <n v="24.99"/>
    <n v="20.99"/>
    <s v="Literacy"/>
    <x v="22"/>
    <n v="30"/>
    <x v="5"/>
    <s v="Print"/>
    <s v="KS1"/>
    <s v="4-7"/>
    <x v="9"/>
    <x v="71"/>
  </r>
  <r>
    <n v="9780435090791"/>
    <x v="1479"/>
    <n v="9780435090791"/>
    <n v="17.79"/>
    <m/>
    <n v="24.99"/>
    <n v="20.99"/>
    <s v="Literacy"/>
    <x v="22"/>
    <n v="31"/>
    <x v="5"/>
    <s v="Print"/>
    <s v="KS1"/>
    <s v="4-7"/>
    <x v="9"/>
    <x v="71"/>
  </r>
  <r>
    <n v="9780435090845"/>
    <x v="1480"/>
    <n v="9780435090845"/>
    <n v="17.79"/>
    <m/>
    <n v="24.99"/>
    <n v="20.99"/>
    <s v="Literacy"/>
    <x v="22"/>
    <n v="32"/>
    <x v="5"/>
    <s v="Print"/>
    <s v="KS1"/>
    <s v="4-7"/>
    <x v="9"/>
    <x v="71"/>
  </r>
  <r>
    <n v="9780435090890"/>
    <x v="1481"/>
    <n v="9780435090890"/>
    <n v="17.79"/>
    <m/>
    <n v="24.99"/>
    <n v="20.99"/>
    <s v="Literacy"/>
    <x v="22"/>
    <n v="33"/>
    <x v="5"/>
    <s v="Print"/>
    <s v="KS1"/>
    <s v="4-7"/>
    <x v="9"/>
    <x v="71"/>
  </r>
  <r>
    <n v="9780435090906"/>
    <x v="1482"/>
    <n v="9780435090906"/>
    <n v="10.49"/>
    <m/>
    <n v="14.99"/>
    <n v="11.99"/>
    <s v="Literacy"/>
    <x v="22"/>
    <n v="34"/>
    <x v="5"/>
    <s v="Print"/>
    <s v="KS1"/>
    <s v="4-7"/>
    <x v="9"/>
    <x v="71"/>
  </r>
  <r>
    <n v="9780435090913"/>
    <x v="1483"/>
    <n v="9780435090913"/>
    <n v="10.49"/>
    <m/>
    <n v="14.99"/>
    <n v="11.99"/>
    <s v="Literacy"/>
    <x v="22"/>
    <n v="35"/>
    <x v="5"/>
    <s v="Print"/>
    <s v="KS1"/>
    <s v="4-7"/>
    <x v="9"/>
    <x v="71"/>
  </r>
  <r>
    <n v="9780435090920"/>
    <x v="1484"/>
    <n v="9780435090920"/>
    <n v="10.49"/>
    <m/>
    <n v="14.99"/>
    <n v="11.99"/>
    <s v="Literacy"/>
    <x v="22"/>
    <n v="36"/>
    <x v="5"/>
    <s v="Print"/>
    <s v="KS1"/>
    <s v="4-7"/>
    <x v="9"/>
    <x v="71"/>
  </r>
  <r>
    <n v="9780435090937"/>
    <x v="1485"/>
    <n v="9780435090937"/>
    <n v="10.49"/>
    <m/>
    <n v="14.99"/>
    <n v="11.99"/>
    <s v="Literacy"/>
    <x v="22"/>
    <n v="37"/>
    <x v="5"/>
    <s v="Print"/>
    <s v="KS1"/>
    <s v="4-7"/>
    <x v="9"/>
    <x v="71"/>
  </r>
  <r>
    <n v="9780435090968"/>
    <x v="1486"/>
    <n v="9780435090968"/>
    <n v="81.39"/>
    <m/>
    <n v="109.99"/>
    <n v="92.99"/>
    <s v="Literacy"/>
    <x v="22"/>
    <n v="38"/>
    <x v="5"/>
    <s v="Print"/>
    <s v="KS1"/>
    <s v="4-7"/>
    <x v="9"/>
    <x v="71"/>
  </r>
  <r>
    <n v="9780435127121"/>
    <x v="1458"/>
    <n v="9780435127121"/>
    <n v="51.39"/>
    <m/>
    <n v="69.989999999999995"/>
    <n v="58.99"/>
    <s v="Literacy"/>
    <x v="22"/>
    <n v="39"/>
    <x v="5"/>
    <s v="Print"/>
    <s v="KS1"/>
    <s v="4-7"/>
    <x v="9"/>
    <x v="71"/>
  </r>
  <r>
    <n v="9780435135638"/>
    <x v="1459"/>
    <n v="9780435135638"/>
    <n v="79.290000000000006"/>
    <m/>
    <n v="107.99"/>
    <n v="90.99"/>
    <s v="Literacy"/>
    <x v="22"/>
    <n v="40"/>
    <x v="4"/>
    <s v="Print"/>
    <s v="KS1"/>
    <s v="4-7"/>
    <x v="9"/>
    <x v="71"/>
  </r>
  <r>
    <n v="9780435144968"/>
    <x v="1460"/>
    <n v="9780435144968"/>
    <n v="52.49"/>
    <m/>
    <n v="70.989999999999995"/>
    <n v="59.99"/>
    <s v="Literacy"/>
    <x v="22"/>
    <n v="41"/>
    <x v="4"/>
    <s v="Print"/>
    <s v="KS1"/>
    <s v="4-7"/>
    <x v="9"/>
    <x v="71"/>
  </r>
  <r>
    <n v="9780435090722"/>
    <x v="1487"/>
    <n v="9780435090722"/>
    <n v="4.6900000000000004"/>
    <m/>
    <n v="6.99"/>
    <n v="5.99"/>
    <s v="Literacy"/>
    <x v="22"/>
    <n v="42"/>
    <x v="7"/>
    <s v="Print"/>
    <s v="KS1"/>
    <s v="4-7"/>
    <x v="9"/>
    <x v="72"/>
  </r>
  <r>
    <n v="9780435090715"/>
    <x v="1488"/>
    <n v="9780435090715"/>
    <n v="4.6900000000000004"/>
    <m/>
    <n v="6.99"/>
    <n v="5.99"/>
    <s v="Literacy"/>
    <x v="22"/>
    <n v="43"/>
    <x v="7"/>
    <s v="Print"/>
    <s v="KS1"/>
    <s v="4-7"/>
    <x v="9"/>
    <x v="72"/>
  </r>
  <r>
    <n v="9780435090708"/>
    <x v="1489"/>
    <n v="9780435090708"/>
    <n v="4.6900000000000004"/>
    <m/>
    <n v="6.99"/>
    <n v="5.99"/>
    <s v="Literacy"/>
    <x v="22"/>
    <n v="44"/>
    <x v="7"/>
    <s v="Print"/>
    <s v="KS1"/>
    <s v="4-7"/>
    <x v="9"/>
    <x v="72"/>
  </r>
  <r>
    <n v="9780435090739"/>
    <x v="1490"/>
    <n v="9780435090739"/>
    <n v="4.6900000000000004"/>
    <m/>
    <n v="6.99"/>
    <n v="5.99"/>
    <s v="Literacy"/>
    <x v="22"/>
    <n v="45"/>
    <x v="7"/>
    <s v="Print"/>
    <s v="KS1"/>
    <s v="4-7"/>
    <x v="9"/>
    <x v="72"/>
  </r>
  <r>
    <n v="9780435090784"/>
    <x v="1491"/>
    <n v="9780435090784"/>
    <n v="4.6900000000000004"/>
    <m/>
    <n v="6.99"/>
    <n v="5.99"/>
    <s v="Literacy"/>
    <x v="22"/>
    <n v="46"/>
    <x v="7"/>
    <s v="Print"/>
    <s v="KS1"/>
    <s v="4-7"/>
    <x v="9"/>
    <x v="72"/>
  </r>
  <r>
    <n v="9780435090753"/>
    <x v="1492"/>
    <n v="9780435090753"/>
    <n v="4.6900000000000004"/>
    <m/>
    <n v="6.99"/>
    <n v="5.99"/>
    <s v="Literacy"/>
    <x v="22"/>
    <n v="47"/>
    <x v="7"/>
    <s v="Print"/>
    <s v="KS1"/>
    <s v="4-7"/>
    <x v="9"/>
    <x v="72"/>
  </r>
  <r>
    <n v="9780435090760"/>
    <x v="1493"/>
    <n v="9780435090760"/>
    <n v="4.6900000000000004"/>
    <m/>
    <n v="6.99"/>
    <n v="5.99"/>
    <s v="Literacy"/>
    <x v="22"/>
    <n v="48"/>
    <x v="7"/>
    <s v="Print"/>
    <s v="KS1"/>
    <s v="4-7"/>
    <x v="9"/>
    <x v="72"/>
  </r>
  <r>
    <n v="9780435090777"/>
    <x v="1494"/>
    <n v="9780435090777"/>
    <n v="4.6900000000000004"/>
    <m/>
    <n v="6.99"/>
    <n v="5.99"/>
    <s v="Literacy"/>
    <x v="22"/>
    <n v="49"/>
    <x v="7"/>
    <s v="Print"/>
    <s v="KS1"/>
    <s v="4-7"/>
    <x v="9"/>
    <x v="72"/>
  </r>
  <r>
    <n v="9780435090814"/>
    <x v="1495"/>
    <n v="9780435090814"/>
    <n v="4.6900000000000004"/>
    <m/>
    <n v="6.99"/>
    <n v="5.99"/>
    <s v="Literacy"/>
    <x v="22"/>
    <n v="50"/>
    <x v="7"/>
    <s v="Print"/>
    <s v="KS1"/>
    <s v="4-7"/>
    <x v="9"/>
    <x v="72"/>
  </r>
  <r>
    <n v="9780435090838"/>
    <x v="1496"/>
    <n v="9780435090838"/>
    <n v="4.6900000000000004"/>
    <m/>
    <n v="6.99"/>
    <n v="5.99"/>
    <s v="Literacy"/>
    <x v="22"/>
    <n v="51"/>
    <x v="7"/>
    <s v="Print"/>
    <s v="KS1"/>
    <s v="4-7"/>
    <x v="9"/>
    <x v="72"/>
  </r>
  <r>
    <n v="9780435090821"/>
    <x v="1497"/>
    <n v="9780435090821"/>
    <n v="4.6900000000000004"/>
    <m/>
    <n v="6.99"/>
    <n v="5.99"/>
    <s v="Literacy"/>
    <x v="22"/>
    <n v="52"/>
    <x v="7"/>
    <s v="Print"/>
    <s v="KS1"/>
    <s v="4-7"/>
    <x v="9"/>
    <x v="72"/>
  </r>
  <r>
    <n v="9780435090807"/>
    <x v="1498"/>
    <n v="9780435090807"/>
    <n v="4.6900000000000004"/>
    <m/>
    <n v="6.99"/>
    <n v="5.99"/>
    <s v="Literacy"/>
    <x v="22"/>
    <n v="53"/>
    <x v="7"/>
    <s v="Print"/>
    <s v="KS1"/>
    <s v="4-7"/>
    <x v="9"/>
    <x v="72"/>
  </r>
  <r>
    <n v="9780435090876"/>
    <x v="1499"/>
    <n v="9780435090876"/>
    <n v="4.6900000000000004"/>
    <m/>
    <n v="6.99"/>
    <n v="5.99"/>
    <s v="Literacy"/>
    <x v="22"/>
    <n v="54"/>
    <x v="7"/>
    <s v="Print"/>
    <s v="KS1"/>
    <s v="4-7"/>
    <x v="9"/>
    <x v="72"/>
  </r>
  <r>
    <n v="9780435090883"/>
    <x v="1500"/>
    <n v="9780435090883"/>
    <n v="4.6900000000000004"/>
    <m/>
    <n v="6.99"/>
    <n v="5.99"/>
    <s v="Literacy"/>
    <x v="22"/>
    <n v="55"/>
    <x v="7"/>
    <s v="Print"/>
    <s v="KS1"/>
    <s v="4-7"/>
    <x v="9"/>
    <x v="72"/>
  </r>
  <r>
    <n v="9780435090869"/>
    <x v="1501"/>
    <n v="9780435090869"/>
    <n v="4.6900000000000004"/>
    <m/>
    <n v="6.99"/>
    <n v="5.99"/>
    <s v="Literacy"/>
    <x v="22"/>
    <n v="56"/>
    <x v="7"/>
    <s v="Print"/>
    <s v="KS1"/>
    <s v="4-7"/>
    <x v="9"/>
    <x v="72"/>
  </r>
  <r>
    <n v="9780435090852"/>
    <x v="1502"/>
    <n v="9780435090852"/>
    <n v="4.6900000000000004"/>
    <m/>
    <n v="6.99"/>
    <n v="5.99"/>
    <s v="Literacy"/>
    <x v="22"/>
    <n v="57"/>
    <x v="7"/>
    <s v="Print"/>
    <s v="KS1"/>
    <s v="4-7"/>
    <x v="9"/>
    <x v="72"/>
  </r>
  <r>
    <n v="9780435091064"/>
    <x v="1503"/>
    <n v="9780435091064"/>
    <n v="21.49"/>
    <m/>
    <n v="29.99"/>
    <n v="24.99"/>
    <s v="Literacy"/>
    <x v="22"/>
    <n v="58"/>
    <x v="5"/>
    <s v="Print"/>
    <s v="KS1"/>
    <s v="4-7"/>
    <x v="9"/>
    <x v="73"/>
  </r>
  <r>
    <n v="9780435091071"/>
    <x v="1504"/>
    <n v="9780435091071"/>
    <n v="21.49"/>
    <m/>
    <n v="29.99"/>
    <n v="24.99"/>
    <s v="Literacy"/>
    <x v="22"/>
    <n v="59"/>
    <x v="5"/>
    <s v="Print"/>
    <s v="KS1"/>
    <s v="4-7"/>
    <x v="9"/>
    <x v="73"/>
  </r>
  <r>
    <n v="9780435091088"/>
    <x v="1505"/>
    <n v="9780435091088"/>
    <n v="21.49"/>
    <m/>
    <n v="29.99"/>
    <n v="24.99"/>
    <s v="Literacy"/>
    <x v="22"/>
    <n v="60"/>
    <x v="5"/>
    <s v="Print"/>
    <s v="KS1"/>
    <s v="4-7"/>
    <x v="9"/>
    <x v="73"/>
  </r>
  <r>
    <n v="9780435091095"/>
    <x v="1506"/>
    <n v="9780435091095"/>
    <n v="21.49"/>
    <m/>
    <n v="29.99"/>
    <n v="24.99"/>
    <s v="Literacy"/>
    <x v="22"/>
    <n v="61"/>
    <x v="5"/>
    <s v="Print"/>
    <s v="KS1"/>
    <s v="4-7"/>
    <x v="9"/>
    <x v="73"/>
  </r>
  <r>
    <n v="9780435091101"/>
    <x v="1507"/>
    <n v="9780435091101"/>
    <n v="10.49"/>
    <m/>
    <n v="14.99"/>
    <n v="11.99"/>
    <s v="Literacy"/>
    <x v="22"/>
    <n v="62"/>
    <x v="5"/>
    <s v="Print"/>
    <s v="KS1"/>
    <s v="4-7"/>
    <x v="9"/>
    <x v="73"/>
  </r>
  <r>
    <n v="9780435091118"/>
    <x v="1508"/>
    <n v="9780435091118"/>
    <n v="10.49"/>
    <m/>
    <n v="14.99"/>
    <n v="11.99"/>
    <s v="Literacy"/>
    <x v="22"/>
    <n v="63"/>
    <x v="5"/>
    <s v="Print"/>
    <s v="KS1"/>
    <s v="4-7"/>
    <x v="9"/>
    <x v="73"/>
  </r>
  <r>
    <n v="9780435091125"/>
    <x v="1509"/>
    <n v="9780435091125"/>
    <n v="10.49"/>
    <m/>
    <n v="14.99"/>
    <n v="11.99"/>
    <s v="Literacy"/>
    <x v="22"/>
    <n v="64"/>
    <x v="5"/>
    <s v="Print"/>
    <s v="KS1"/>
    <s v="4-7"/>
    <x v="9"/>
    <x v="73"/>
  </r>
  <r>
    <n v="9780435091132"/>
    <x v="1510"/>
    <n v="9780435091132"/>
    <n v="10.49"/>
    <m/>
    <n v="14.99"/>
    <n v="11.99"/>
    <s v="Literacy"/>
    <x v="22"/>
    <n v="65"/>
    <x v="5"/>
    <s v="Print"/>
    <s v="KS1"/>
    <s v="4-7"/>
    <x v="9"/>
    <x v="73"/>
  </r>
  <r>
    <n v="9780435091163"/>
    <x v="1511"/>
    <n v="9780435091163"/>
    <n v="81.39"/>
    <m/>
    <n v="109.99"/>
    <n v="92.99"/>
    <s v="Literacy"/>
    <x v="22"/>
    <n v="66"/>
    <x v="5"/>
    <s v="Print"/>
    <s v="KS1"/>
    <s v="4-7"/>
    <x v="9"/>
    <x v="73"/>
  </r>
  <r>
    <n v="9780435127121"/>
    <x v="1458"/>
    <n v="9780435127121"/>
    <n v="51.39"/>
    <m/>
    <n v="69.989999999999995"/>
    <n v="58.99"/>
    <s v="Literacy"/>
    <x v="22"/>
    <n v="67"/>
    <x v="5"/>
    <s v="Print"/>
    <s v="KS1"/>
    <s v="4-7"/>
    <x v="9"/>
    <x v="73"/>
  </r>
  <r>
    <n v="9780435135638"/>
    <x v="1459"/>
    <n v="9780435135638"/>
    <n v="79.290000000000006"/>
    <m/>
    <n v="107.99"/>
    <n v="90.99"/>
    <s v="Literacy"/>
    <x v="22"/>
    <n v="68"/>
    <x v="4"/>
    <s v="Print"/>
    <s v="KS1"/>
    <s v="4-7"/>
    <x v="9"/>
    <x v="73"/>
  </r>
  <r>
    <n v="9780435144968"/>
    <x v="1460"/>
    <n v="9780435144968"/>
    <n v="52.49"/>
    <m/>
    <n v="70.989999999999995"/>
    <n v="59.99"/>
    <s v="Literacy"/>
    <x v="22"/>
    <n v="69"/>
    <x v="4"/>
    <s v="Print"/>
    <s v="KS1"/>
    <s v="4-7"/>
    <x v="9"/>
    <x v="73"/>
  </r>
  <r>
    <n v="9780435140144"/>
    <x v="1512"/>
    <n v="9780435140144"/>
    <n v="5.79"/>
    <m/>
    <n v="7.99"/>
    <n v="6.99"/>
    <s v="Literacy"/>
    <x v="22"/>
    <n v="70"/>
    <x v="7"/>
    <s v="Print"/>
    <s v="KS1"/>
    <s v="4-7"/>
    <x v="9"/>
    <x v="74"/>
  </r>
  <r>
    <n v="9780435140137"/>
    <x v="1513"/>
    <n v="9780435140137"/>
    <n v="5.79"/>
    <m/>
    <n v="7.99"/>
    <n v="6.99"/>
    <s v="Literacy"/>
    <x v="22"/>
    <n v="71"/>
    <x v="7"/>
    <s v="Print"/>
    <s v="KS1"/>
    <s v="4-7"/>
    <x v="9"/>
    <x v="74"/>
  </r>
  <r>
    <n v="9780435140151"/>
    <x v="1514"/>
    <n v="9780435140151"/>
    <n v="5.79"/>
    <m/>
    <n v="7.99"/>
    <n v="6.99"/>
    <s v="Literacy"/>
    <x v="22"/>
    <n v="72"/>
    <x v="7"/>
    <s v="Print"/>
    <s v="KS1"/>
    <s v="4-7"/>
    <x v="9"/>
    <x v="74"/>
  </r>
  <r>
    <n v="9780435140168"/>
    <x v="1515"/>
    <n v="9780435140168"/>
    <n v="5.79"/>
    <m/>
    <n v="7.99"/>
    <n v="6.99"/>
    <s v="Literacy"/>
    <x v="22"/>
    <n v="73"/>
    <x v="7"/>
    <s v="Print"/>
    <s v="KS1"/>
    <s v="4-7"/>
    <x v="9"/>
    <x v="74"/>
  </r>
  <r>
    <n v="9780435140182"/>
    <x v="1516"/>
    <n v="9780435140182"/>
    <n v="5.79"/>
    <m/>
    <n v="7.99"/>
    <n v="6.99"/>
    <s v="Literacy"/>
    <x v="22"/>
    <n v="74"/>
    <x v="7"/>
    <s v="Print"/>
    <s v="KS1"/>
    <s v="4-7"/>
    <x v="9"/>
    <x v="74"/>
  </r>
  <r>
    <n v="9780435140175"/>
    <x v="1517"/>
    <n v="9780435140175"/>
    <n v="5.79"/>
    <m/>
    <n v="7.99"/>
    <n v="6.99"/>
    <s v="Literacy"/>
    <x v="22"/>
    <n v="75"/>
    <x v="7"/>
    <s v="Print"/>
    <s v="KS1"/>
    <s v="4-7"/>
    <x v="9"/>
    <x v="74"/>
  </r>
  <r>
    <n v="9780435140229"/>
    <x v="1518"/>
    <n v="9780435140229"/>
    <n v="5.79"/>
    <m/>
    <n v="7.99"/>
    <n v="6.99"/>
    <s v="Literacy"/>
    <x v="22"/>
    <n v="76"/>
    <x v="7"/>
    <s v="Print"/>
    <s v="KS1"/>
    <s v="4-7"/>
    <x v="9"/>
    <x v="74"/>
  </r>
  <r>
    <n v="9780435140199"/>
    <x v="1519"/>
    <n v="9780435140199"/>
    <n v="5.79"/>
    <m/>
    <n v="7.99"/>
    <n v="6.99"/>
    <s v="Literacy"/>
    <x v="22"/>
    <n v="77"/>
    <x v="7"/>
    <s v="Print"/>
    <s v="KS1"/>
    <s v="4-7"/>
    <x v="9"/>
    <x v="74"/>
  </r>
  <r>
    <n v="9780435140236"/>
    <x v="1520"/>
    <n v="9780435140236"/>
    <n v="5.79"/>
    <m/>
    <n v="7.99"/>
    <n v="6.99"/>
    <s v="Literacy"/>
    <x v="22"/>
    <n v="78"/>
    <x v="7"/>
    <s v="Print"/>
    <s v="KS1"/>
    <s v="4-7"/>
    <x v="9"/>
    <x v="74"/>
  </r>
  <r>
    <n v="9780435140243"/>
    <x v="1521"/>
    <n v="9780435140243"/>
    <n v="5.79"/>
    <m/>
    <n v="7.99"/>
    <n v="6.99"/>
    <s v="Literacy"/>
    <x v="22"/>
    <n v="79"/>
    <x v="7"/>
    <s v="Print"/>
    <s v="KS1"/>
    <s v="4-7"/>
    <x v="9"/>
    <x v="74"/>
  </r>
  <r>
    <n v="9780435140267"/>
    <x v="1522"/>
    <n v="9780435140267"/>
    <n v="5.79"/>
    <m/>
    <n v="7.99"/>
    <n v="6.99"/>
    <s v="Literacy"/>
    <x v="22"/>
    <n v="80"/>
    <x v="7"/>
    <s v="Print"/>
    <s v="KS1"/>
    <s v="4-7"/>
    <x v="9"/>
    <x v="74"/>
  </r>
  <r>
    <n v="9780435140250"/>
    <x v="1523"/>
    <n v="9780435140250"/>
    <n v="5.79"/>
    <m/>
    <n v="7.99"/>
    <n v="6.99"/>
    <s v="Literacy"/>
    <x v="22"/>
    <n v="81"/>
    <x v="7"/>
    <s v="Print"/>
    <s v="KS1"/>
    <s v="4-7"/>
    <x v="9"/>
    <x v="74"/>
  </r>
  <r>
    <n v="9780435140274"/>
    <x v="1524"/>
    <n v="9780435140274"/>
    <n v="5.79"/>
    <m/>
    <n v="7.99"/>
    <n v="6.99"/>
    <s v="Literacy"/>
    <x v="22"/>
    <n v="82"/>
    <x v="7"/>
    <s v="Print"/>
    <s v="KS1"/>
    <s v="4-7"/>
    <x v="9"/>
    <x v="74"/>
  </r>
  <r>
    <n v="9780435140304"/>
    <x v="1525"/>
    <n v="9780435140304"/>
    <n v="5.79"/>
    <m/>
    <n v="7.99"/>
    <n v="6.99"/>
    <s v="Literacy"/>
    <x v="22"/>
    <n v="83"/>
    <x v="7"/>
    <s v="Print"/>
    <s v="KS1"/>
    <s v="4-7"/>
    <x v="9"/>
    <x v="74"/>
  </r>
  <r>
    <n v="9780435140281"/>
    <x v="1526"/>
    <n v="9780435140281"/>
    <n v="5.79"/>
    <m/>
    <n v="7.99"/>
    <n v="6.99"/>
    <s v="Literacy"/>
    <x v="22"/>
    <n v="84"/>
    <x v="7"/>
    <s v="Print"/>
    <s v="KS1"/>
    <s v="4-7"/>
    <x v="9"/>
    <x v="74"/>
  </r>
  <r>
    <n v="9780435140298"/>
    <x v="1527"/>
    <n v="9780435140298"/>
    <n v="5.79"/>
    <m/>
    <n v="7.99"/>
    <n v="6.99"/>
    <s v="Literacy"/>
    <x v="22"/>
    <n v="85"/>
    <x v="7"/>
    <s v="Print"/>
    <s v="KS1"/>
    <s v="4-7"/>
    <x v="9"/>
    <x v="74"/>
  </r>
  <r>
    <n v="9780435091309"/>
    <x v="1528"/>
    <n v="9780435091309"/>
    <n v="21.49"/>
    <m/>
    <n v="29.99"/>
    <n v="24.99"/>
    <s v="Literacy"/>
    <x v="22"/>
    <n v="86"/>
    <x v="5"/>
    <s v="Print"/>
    <s v="KS1"/>
    <s v="4-7"/>
    <x v="9"/>
    <x v="75"/>
  </r>
  <r>
    <n v="9780435091316"/>
    <x v="1529"/>
    <n v="9780435091316"/>
    <n v="10.49"/>
    <m/>
    <n v="14.99"/>
    <n v="11.99"/>
    <s v="Literacy"/>
    <x v="22"/>
    <n v="87"/>
    <x v="5"/>
    <s v="Print"/>
    <s v="KS1"/>
    <s v="4-7"/>
    <x v="9"/>
    <x v="75"/>
  </r>
  <r>
    <n v="9780435091330"/>
    <x v="1530"/>
    <n v="9780435091330"/>
    <n v="21.49"/>
    <m/>
    <n v="29.99"/>
    <n v="24.99"/>
    <s v="Literacy"/>
    <x v="22"/>
    <n v="88"/>
    <x v="5"/>
    <s v="Print"/>
    <s v="KS1"/>
    <s v="4-7"/>
    <x v="9"/>
    <x v="75"/>
  </r>
  <r>
    <n v="9780435091347"/>
    <x v="1531"/>
    <n v="9780435091347"/>
    <n v="21.49"/>
    <m/>
    <n v="29.99"/>
    <n v="24.99"/>
    <s v="Literacy"/>
    <x v="22"/>
    <n v="89"/>
    <x v="5"/>
    <s v="Print"/>
    <s v="KS1"/>
    <s v="4-7"/>
    <x v="9"/>
    <x v="75"/>
  </r>
  <r>
    <n v="9780435091354"/>
    <x v="1532"/>
    <n v="9780435091354"/>
    <n v="10.49"/>
    <m/>
    <n v="14.99"/>
    <n v="11.99"/>
    <s v="Literacy"/>
    <x v="22"/>
    <n v="90"/>
    <x v="5"/>
    <s v="Print"/>
    <s v="KS1"/>
    <s v="4-7"/>
    <x v="9"/>
    <x v="75"/>
  </r>
  <r>
    <n v="9780435091378"/>
    <x v="1533"/>
    <n v="9780435091378"/>
    <n v="21.49"/>
    <m/>
    <n v="29.99"/>
    <n v="24.99"/>
    <s v="Literacy"/>
    <x v="22"/>
    <n v="91"/>
    <x v="5"/>
    <s v="Print"/>
    <s v="KS1"/>
    <s v="4-7"/>
    <x v="9"/>
    <x v="75"/>
  </r>
  <r>
    <n v="9780435091385"/>
    <x v="1534"/>
    <n v="9780435091385"/>
    <n v="10.49"/>
    <m/>
    <n v="14.99"/>
    <n v="11.99"/>
    <s v="Literacy"/>
    <x v="22"/>
    <n v="92"/>
    <x v="5"/>
    <s v="Print"/>
    <s v="KS1"/>
    <s v="4-7"/>
    <x v="9"/>
    <x v="75"/>
  </r>
  <r>
    <n v="9780435091415"/>
    <x v="1535"/>
    <n v="9780435091415"/>
    <n v="81.39"/>
    <m/>
    <n v="109.99"/>
    <n v="92.99"/>
    <s v="Literacy"/>
    <x v="22"/>
    <n v="93"/>
    <x v="5"/>
    <s v="Print"/>
    <s v="KS1"/>
    <s v="4-7"/>
    <x v="9"/>
    <x v="75"/>
  </r>
  <r>
    <n v="9780435091422"/>
    <x v="1536"/>
    <n v="9780435091422"/>
    <n v="10.49"/>
    <m/>
    <n v="14.99"/>
    <n v="11.99"/>
    <s v="Literacy"/>
    <x v="22"/>
    <n v="94"/>
    <x v="5"/>
    <s v="Print"/>
    <s v="KS1"/>
    <s v="4-7"/>
    <x v="9"/>
    <x v="75"/>
  </r>
  <r>
    <n v="9780435091620"/>
    <x v="1537"/>
    <n v="9780435091620"/>
    <n v="90.79"/>
    <m/>
    <n v="122.99"/>
    <n v="103.99"/>
    <s v="Literacy"/>
    <x v="22"/>
    <n v="95"/>
    <x v="5"/>
    <s v="Print"/>
    <s v="KS1"/>
    <s v="4-7"/>
    <x v="9"/>
    <x v="75"/>
  </r>
  <r>
    <n v="9780435127176"/>
    <x v="1538"/>
    <n v="9780435127176"/>
    <n v="46.462499999999999"/>
    <m/>
    <n v="62.99"/>
    <n v="52.99"/>
    <s v="Literacy"/>
    <x v="22"/>
    <n v="96"/>
    <x v="5"/>
    <s v="Print"/>
    <s v="KS1"/>
    <s v="4-7"/>
    <x v="9"/>
    <x v="75"/>
  </r>
  <r>
    <n v="9780435135645"/>
    <x v="1539"/>
    <n v="9780435135645"/>
    <n v="75.09"/>
    <m/>
    <n v="101.99"/>
    <n v="85.99"/>
    <s v="Literacy"/>
    <x v="22"/>
    <n v="97"/>
    <x v="4"/>
    <s v="Print"/>
    <s v="KS1"/>
    <s v="4-7"/>
    <x v="9"/>
    <x v="75"/>
  </r>
  <r>
    <n v="9780435145385"/>
    <x v="1461"/>
    <n v="9780435145385"/>
    <n v="139.65"/>
    <m/>
    <n v="188.99"/>
    <n v="158.99"/>
    <s v="Literacy"/>
    <x v="22"/>
    <n v="98"/>
    <x v="5"/>
    <s v="Print"/>
    <s v="KS1"/>
    <s v="4-7"/>
    <x v="9"/>
    <x v="75"/>
  </r>
  <r>
    <n v="9780435140311"/>
    <x v="1540"/>
    <n v="9780435140311"/>
    <n v="5.79"/>
    <m/>
    <n v="7.99"/>
    <n v="6.99"/>
    <s v="Literacy"/>
    <x v="22"/>
    <n v="99"/>
    <x v="7"/>
    <s v="Print"/>
    <s v="KS1"/>
    <s v="4-7"/>
    <x v="9"/>
    <x v="76"/>
  </r>
  <r>
    <n v="9780435140342"/>
    <x v="1541"/>
    <n v="9780435140342"/>
    <n v="5.79"/>
    <m/>
    <n v="7.99"/>
    <n v="6.99"/>
    <s v="Literacy"/>
    <x v="22"/>
    <n v="100"/>
    <x v="7"/>
    <s v="Print"/>
    <s v="KS1"/>
    <s v="4-7"/>
    <x v="9"/>
    <x v="76"/>
  </r>
  <r>
    <n v="9780435140359"/>
    <x v="1542"/>
    <n v="9780435140359"/>
    <n v="5.79"/>
    <m/>
    <n v="7.99"/>
    <n v="6.99"/>
    <s v="Literacy"/>
    <x v="22"/>
    <n v="101"/>
    <x v="7"/>
    <s v="Print"/>
    <s v="KS1"/>
    <s v="4-7"/>
    <x v="9"/>
    <x v="76"/>
  </r>
  <r>
    <n v="9780435140335"/>
    <x v="1543"/>
    <n v="9780435140335"/>
    <n v="5.79"/>
    <m/>
    <n v="7.99"/>
    <n v="6.99"/>
    <s v="Literacy"/>
    <x v="22"/>
    <n v="102"/>
    <x v="7"/>
    <s v="Print"/>
    <s v="KS1"/>
    <s v="4-7"/>
    <x v="9"/>
    <x v="76"/>
  </r>
  <r>
    <n v="9780435091446"/>
    <x v="1544"/>
    <n v="9780435091446"/>
    <n v="5.79"/>
    <m/>
    <n v="7.99"/>
    <n v="6.99"/>
    <s v="Literacy"/>
    <x v="22"/>
    <n v="103"/>
    <x v="7"/>
    <s v="Print"/>
    <s v="KS1"/>
    <s v="4-7"/>
    <x v="9"/>
    <x v="76"/>
  </r>
  <r>
    <n v="9780435091453"/>
    <x v="1545"/>
    <n v="9780435091453"/>
    <n v="5.79"/>
    <m/>
    <n v="7.99"/>
    <n v="6.99"/>
    <s v="Literacy"/>
    <x v="22"/>
    <n v="104"/>
    <x v="7"/>
    <s v="Print"/>
    <s v="KS1"/>
    <s v="4-7"/>
    <x v="9"/>
    <x v="76"/>
  </r>
  <r>
    <n v="9780435091477"/>
    <x v="1546"/>
    <n v="9780435091477"/>
    <n v="5.79"/>
    <m/>
    <n v="7.99"/>
    <n v="6.99"/>
    <s v="Literacy"/>
    <x v="22"/>
    <n v="105"/>
    <x v="7"/>
    <s v="Print"/>
    <s v="KS1"/>
    <s v="4-7"/>
    <x v="9"/>
    <x v="76"/>
  </r>
  <r>
    <n v="9780435091460"/>
    <x v="1547"/>
    <n v="9780435091460"/>
    <n v="5.79"/>
    <m/>
    <n v="7.99"/>
    <n v="6.99"/>
    <s v="Literacy"/>
    <x v="22"/>
    <n v="106"/>
    <x v="7"/>
    <s v="Print"/>
    <s v="KS1"/>
    <s v="4-7"/>
    <x v="9"/>
    <x v="76"/>
  </r>
  <r>
    <n v="9780435140410"/>
    <x v="1548"/>
    <n v="9780435140410"/>
    <n v="5.79"/>
    <m/>
    <n v="7.99"/>
    <n v="6.99"/>
    <s v="Literacy"/>
    <x v="22"/>
    <n v="107"/>
    <x v="7"/>
    <s v="Print"/>
    <s v="KS1"/>
    <s v="4-7"/>
    <x v="9"/>
    <x v="76"/>
  </r>
  <r>
    <n v="9780435140465"/>
    <x v="1549"/>
    <n v="9780435140465"/>
    <n v="5.79"/>
    <m/>
    <n v="7.99"/>
    <n v="6.99"/>
    <s v="Literacy"/>
    <x v="22"/>
    <n v="108"/>
    <x v="7"/>
    <s v="Print"/>
    <s v="KS1"/>
    <s v="4-7"/>
    <x v="9"/>
    <x v="76"/>
  </r>
  <r>
    <n v="9780435140458"/>
    <x v="1550"/>
    <n v="9780435140458"/>
    <n v="5.79"/>
    <m/>
    <n v="7.99"/>
    <n v="6.99"/>
    <s v="Literacy"/>
    <x v="22"/>
    <n v="109"/>
    <x v="7"/>
    <s v="Print"/>
    <s v="KS1"/>
    <s v="4-7"/>
    <x v="9"/>
    <x v="76"/>
  </r>
  <r>
    <n v="9780435140472"/>
    <x v="1551"/>
    <n v="9780435140472"/>
    <n v="5.79"/>
    <m/>
    <n v="7.99"/>
    <n v="6.99"/>
    <s v="Literacy"/>
    <x v="22"/>
    <n v="110"/>
    <x v="7"/>
    <s v="Print"/>
    <s v="KS1"/>
    <s v="4-7"/>
    <x v="9"/>
    <x v="76"/>
  </r>
  <r>
    <n v="9780435140502"/>
    <x v="1552"/>
    <n v="9780435140502"/>
    <n v="5.79"/>
    <m/>
    <n v="7.99"/>
    <n v="6.99"/>
    <s v="Literacy"/>
    <x v="22"/>
    <n v="111"/>
    <x v="7"/>
    <s v="Print"/>
    <s v="KS1"/>
    <s v="4-7"/>
    <x v="9"/>
    <x v="76"/>
  </r>
  <r>
    <n v="9780435140489"/>
    <x v="1553"/>
    <n v="9780435140489"/>
    <n v="5.79"/>
    <m/>
    <n v="7.99"/>
    <n v="6.99"/>
    <s v="Literacy"/>
    <x v="22"/>
    <n v="112"/>
    <x v="7"/>
    <s v="Print"/>
    <s v="KS1"/>
    <s v="4-7"/>
    <x v="9"/>
    <x v="76"/>
  </r>
  <r>
    <n v="9780435140496"/>
    <x v="1554"/>
    <n v="9780435140496"/>
    <n v="5.79"/>
    <m/>
    <n v="7.99"/>
    <n v="6.99"/>
    <s v="Literacy"/>
    <x v="22"/>
    <n v="113"/>
    <x v="7"/>
    <s v="Print"/>
    <s v="KS1"/>
    <s v="4-7"/>
    <x v="9"/>
    <x v="76"/>
  </r>
  <r>
    <n v="9780435140519"/>
    <x v="1555"/>
    <n v="9780435140519"/>
    <n v="5.79"/>
    <m/>
    <n v="7.99"/>
    <n v="6.99"/>
    <s v="Literacy"/>
    <x v="22"/>
    <n v="114"/>
    <x v="7"/>
    <s v="Print"/>
    <s v="KS1"/>
    <s v="4-7"/>
    <x v="9"/>
    <x v="76"/>
  </r>
  <r>
    <n v="9780435091484"/>
    <x v="1556"/>
    <n v="9780435091484"/>
    <n v="21.49"/>
    <m/>
    <n v="29.99"/>
    <n v="24.99"/>
    <s v="Literacy"/>
    <x v="22"/>
    <n v="115"/>
    <x v="5"/>
    <s v="Print"/>
    <s v="KS1"/>
    <s v="4-7"/>
    <x v="9"/>
    <x v="77"/>
  </r>
  <r>
    <n v="9780435091491"/>
    <x v="1557"/>
    <n v="9780435091491"/>
    <n v="10.49"/>
    <m/>
    <n v="14.99"/>
    <n v="11.99"/>
    <s v="Literacy"/>
    <x v="22"/>
    <n v="116"/>
    <x v="5"/>
    <s v="Print"/>
    <s v="KS1"/>
    <s v="4-7"/>
    <x v="9"/>
    <x v="77"/>
  </r>
  <r>
    <n v="9780435091514"/>
    <x v="1558"/>
    <n v="9780435091514"/>
    <n v="21.49"/>
    <m/>
    <n v="29.99"/>
    <n v="24.99"/>
    <s v="Literacy"/>
    <x v="22"/>
    <n v="117"/>
    <x v="5"/>
    <s v="Print"/>
    <s v="KS1"/>
    <s v="4-7"/>
    <x v="9"/>
    <x v="77"/>
  </r>
  <r>
    <n v="9780435091521"/>
    <x v="1559"/>
    <n v="9780435091521"/>
    <n v="10.49"/>
    <m/>
    <n v="14.99"/>
    <n v="11.99"/>
    <s v="Literacy"/>
    <x v="22"/>
    <n v="118"/>
    <x v="5"/>
    <s v="Print"/>
    <s v="KS1"/>
    <s v="4-7"/>
    <x v="9"/>
    <x v="77"/>
  </r>
  <r>
    <n v="9780435091545"/>
    <x v="1560"/>
    <n v="9780435091545"/>
    <n v="21.49"/>
    <m/>
    <n v="29.99"/>
    <n v="24.99"/>
    <s v="Literacy"/>
    <x v="22"/>
    <n v="119"/>
    <x v="5"/>
    <s v="Print"/>
    <s v="KS1"/>
    <s v="4-7"/>
    <x v="9"/>
    <x v="77"/>
  </r>
  <r>
    <n v="9780435091552"/>
    <x v="1561"/>
    <n v="9780435091552"/>
    <n v="10.49"/>
    <m/>
    <n v="14.99"/>
    <n v="11.99"/>
    <s v="Literacy"/>
    <x v="22"/>
    <n v="120"/>
    <x v="5"/>
    <s v="Print"/>
    <s v="KS1"/>
    <s v="4-7"/>
    <x v="9"/>
    <x v="77"/>
  </r>
  <r>
    <n v="9780435091576"/>
    <x v="1562"/>
    <n v="9780435091576"/>
    <n v="21.49"/>
    <m/>
    <n v="29.99"/>
    <n v="24.99"/>
    <s v="Literacy"/>
    <x v="22"/>
    <n v="121"/>
    <x v="5"/>
    <s v="Print"/>
    <s v="KS1"/>
    <s v="4-7"/>
    <x v="9"/>
    <x v="77"/>
  </r>
  <r>
    <n v="9780435091583"/>
    <x v="1563"/>
    <n v="9780435091583"/>
    <n v="10.49"/>
    <m/>
    <n v="14.99"/>
    <n v="11.99"/>
    <s v="Literacy"/>
    <x v="22"/>
    <n v="122"/>
    <x v="5"/>
    <s v="Print"/>
    <s v="KS1"/>
    <s v="4-7"/>
    <x v="9"/>
    <x v="77"/>
  </r>
  <r>
    <n v="9780435091613"/>
    <x v="1564"/>
    <n v="9780435091613"/>
    <n v="81.39"/>
    <m/>
    <n v="109.99"/>
    <n v="92.99"/>
    <s v="Literacy"/>
    <x v="22"/>
    <n v="123"/>
    <x v="5"/>
    <s v="Print"/>
    <s v="KS1"/>
    <s v="4-7"/>
    <x v="9"/>
    <x v="77"/>
  </r>
  <r>
    <n v="9780435091637"/>
    <x v="1565"/>
    <n v="9780435091637"/>
    <n v="90.79"/>
    <m/>
    <n v="122.99"/>
    <n v="103.99"/>
    <s v="Literacy"/>
    <x v="22"/>
    <n v="124"/>
    <x v="5"/>
    <s v="Print"/>
    <s v="KS1"/>
    <s v="4-7"/>
    <x v="9"/>
    <x v="77"/>
  </r>
  <r>
    <n v="9780435127176"/>
    <x v="1538"/>
    <n v="9780435127176"/>
    <n v="46.462499999999999"/>
    <m/>
    <n v="62.99"/>
    <n v="52.99"/>
    <s v="Literacy"/>
    <x v="22"/>
    <n v="125"/>
    <x v="5"/>
    <s v="Print"/>
    <s v="KS1"/>
    <s v="4-7"/>
    <x v="9"/>
    <x v="77"/>
  </r>
  <r>
    <n v="9780435135645"/>
    <x v="1539"/>
    <n v="9780435135645"/>
    <n v="75.09"/>
    <m/>
    <n v="101.99"/>
    <n v="85.99"/>
    <s v="Literacy"/>
    <x v="22"/>
    <n v="126"/>
    <x v="4"/>
    <s v="Print"/>
    <s v="KS1"/>
    <s v="4-7"/>
    <x v="9"/>
    <x v="77"/>
  </r>
  <r>
    <n v="9780435140540"/>
    <x v="1566"/>
    <n v="9780435140540"/>
    <n v="5.79"/>
    <m/>
    <n v="7.99"/>
    <n v="6.99"/>
    <s v="Literacy"/>
    <x v="22"/>
    <n v="127"/>
    <x v="7"/>
    <s v="Print"/>
    <s v="KS1"/>
    <s v="4-7"/>
    <x v="9"/>
    <x v="78"/>
  </r>
  <r>
    <n v="9780435140533"/>
    <x v="1567"/>
    <n v="9780435140533"/>
    <n v="5.79"/>
    <m/>
    <n v="7.99"/>
    <n v="6.99"/>
    <s v="Literacy"/>
    <x v="22"/>
    <n v="128"/>
    <x v="7"/>
    <s v="Print"/>
    <s v="KS1"/>
    <s v="4-7"/>
    <x v="9"/>
    <x v="78"/>
  </r>
  <r>
    <n v="9780435140526"/>
    <x v="1568"/>
    <n v="9780435140526"/>
    <n v="5.79"/>
    <m/>
    <n v="7.99"/>
    <n v="6.99"/>
    <s v="Literacy"/>
    <x v="22"/>
    <n v="129"/>
    <x v="7"/>
    <s v="Print"/>
    <s v="KS1"/>
    <s v="4-7"/>
    <x v="9"/>
    <x v="78"/>
  </r>
  <r>
    <n v="9780435140557"/>
    <x v="1569"/>
    <n v="9780435140557"/>
    <n v="5.79"/>
    <m/>
    <n v="7.99"/>
    <n v="6.99"/>
    <s v="Literacy"/>
    <x v="22"/>
    <n v="130"/>
    <x v="7"/>
    <s v="Print"/>
    <s v="KS1"/>
    <s v="4-7"/>
    <x v="9"/>
    <x v="78"/>
  </r>
  <r>
    <n v="9780435140564"/>
    <x v="1570"/>
    <n v="9780435140564"/>
    <n v="5.79"/>
    <m/>
    <n v="7.99"/>
    <n v="6.99"/>
    <s v="Literacy"/>
    <x v="22"/>
    <n v="131"/>
    <x v="7"/>
    <s v="Print"/>
    <s v="KS1"/>
    <s v="4-7"/>
    <x v="9"/>
    <x v="78"/>
  </r>
  <r>
    <n v="9780435140595"/>
    <x v="1571"/>
    <n v="9780435140595"/>
    <n v="5.79"/>
    <m/>
    <n v="7.99"/>
    <n v="6.99"/>
    <s v="Literacy"/>
    <x v="22"/>
    <n v="132"/>
    <x v="7"/>
    <s v="Print"/>
    <s v="KS1"/>
    <s v="4-7"/>
    <x v="9"/>
    <x v="78"/>
  </r>
  <r>
    <n v="9780435140571"/>
    <x v="1572"/>
    <n v="9780435140571"/>
    <n v="5.79"/>
    <m/>
    <n v="7.99"/>
    <n v="6.99"/>
    <s v="Literacy"/>
    <x v="22"/>
    <n v="133"/>
    <x v="7"/>
    <s v="Print"/>
    <s v="KS1"/>
    <s v="4-7"/>
    <x v="9"/>
    <x v="78"/>
  </r>
  <r>
    <n v="9780435140588"/>
    <x v="1573"/>
    <n v="9780435140588"/>
    <n v="5.79"/>
    <m/>
    <n v="7.99"/>
    <n v="6.99"/>
    <s v="Literacy"/>
    <x v="22"/>
    <n v="134"/>
    <x v="7"/>
    <s v="Print"/>
    <s v="KS1"/>
    <s v="4-7"/>
    <x v="9"/>
    <x v="78"/>
  </r>
  <r>
    <n v="9780435140625"/>
    <x v="1574"/>
    <n v="9780435140625"/>
    <n v="5.79"/>
    <m/>
    <n v="7.99"/>
    <n v="6.99"/>
    <s v="Literacy"/>
    <x v="22"/>
    <n v="135"/>
    <x v="7"/>
    <s v="Print"/>
    <s v="KS1"/>
    <s v="4-7"/>
    <x v="9"/>
    <x v="78"/>
  </r>
  <r>
    <n v="9780435140601"/>
    <x v="1575"/>
    <n v="9780435140601"/>
    <n v="5.79"/>
    <m/>
    <n v="7.99"/>
    <n v="6.99"/>
    <s v="Literacy"/>
    <x v="22"/>
    <n v="136"/>
    <x v="7"/>
    <s v="Print"/>
    <s v="KS1"/>
    <s v="4-7"/>
    <x v="9"/>
    <x v="78"/>
  </r>
  <r>
    <n v="9780435140632"/>
    <x v="1576"/>
    <n v="9780435140632"/>
    <n v="5.79"/>
    <m/>
    <n v="7.99"/>
    <n v="6.99"/>
    <s v="Literacy"/>
    <x v="22"/>
    <n v="137"/>
    <x v="7"/>
    <s v="Print"/>
    <s v="KS1"/>
    <s v="4-7"/>
    <x v="9"/>
    <x v="78"/>
  </r>
  <r>
    <n v="9780435140618"/>
    <x v="1577"/>
    <n v="9780435140618"/>
    <n v="5.79"/>
    <m/>
    <n v="7.99"/>
    <n v="6.99"/>
    <s v="Literacy"/>
    <x v="22"/>
    <n v="138"/>
    <x v="7"/>
    <s v="Print"/>
    <s v="KS1"/>
    <s v="4-7"/>
    <x v="9"/>
    <x v="78"/>
  </r>
  <r>
    <n v="9780435140670"/>
    <x v="1578"/>
    <n v="9780435140670"/>
    <n v="5.79"/>
    <m/>
    <n v="7.99"/>
    <n v="6.99"/>
    <s v="Literacy"/>
    <x v="22"/>
    <n v="139"/>
    <x v="7"/>
    <s v="Print"/>
    <s v="KS1"/>
    <s v="4-7"/>
    <x v="9"/>
    <x v="78"/>
  </r>
  <r>
    <n v="9780435140649"/>
    <x v="1579"/>
    <n v="9780435140649"/>
    <n v="5.79"/>
    <m/>
    <n v="7.99"/>
    <n v="6.99"/>
    <s v="Literacy"/>
    <x v="22"/>
    <n v="140"/>
    <x v="7"/>
    <s v="Print"/>
    <s v="KS1"/>
    <s v="4-7"/>
    <x v="9"/>
    <x v="78"/>
  </r>
  <r>
    <n v="9780435140694"/>
    <x v="1580"/>
    <n v="9780435140694"/>
    <n v="5.79"/>
    <m/>
    <n v="7.99"/>
    <n v="6.99"/>
    <s v="Literacy"/>
    <x v="22"/>
    <n v="141"/>
    <x v="7"/>
    <s v="Print"/>
    <s v="KS1"/>
    <s v="4-7"/>
    <x v="9"/>
    <x v="78"/>
  </r>
  <r>
    <n v="9780435140687"/>
    <x v="1581"/>
    <n v="9780435140687"/>
    <n v="5.79"/>
    <m/>
    <n v="7.99"/>
    <n v="6.99"/>
    <s v="Literacy"/>
    <x v="22"/>
    <n v="142"/>
    <x v="7"/>
    <s v="Print"/>
    <s v="KS1"/>
    <s v="4-7"/>
    <x v="9"/>
    <x v="78"/>
  </r>
  <r>
    <n v="9780435091644"/>
    <x v="1582"/>
    <n v="9780435091644"/>
    <n v="24.69"/>
    <m/>
    <n v="33.99"/>
    <n v="28.99"/>
    <s v="Literacy"/>
    <x v="22"/>
    <n v="143"/>
    <x v="5"/>
    <s v="Print"/>
    <s v="KS1"/>
    <s v="4-7"/>
    <x v="9"/>
    <x v="79"/>
  </r>
  <r>
    <n v="9780435091651"/>
    <x v="1583"/>
    <n v="9780435091651"/>
    <n v="10.49"/>
    <m/>
    <n v="14.99"/>
    <n v="11.99"/>
    <s v="Literacy"/>
    <x v="22"/>
    <n v="144"/>
    <x v="5"/>
    <s v="Print"/>
    <s v="KS1"/>
    <s v="4-7"/>
    <x v="9"/>
    <x v="79"/>
  </r>
  <r>
    <n v="9780435091675"/>
    <x v="1584"/>
    <n v="9780435091675"/>
    <n v="24.69"/>
    <m/>
    <n v="33.99"/>
    <n v="28.99"/>
    <s v="Literacy"/>
    <x v="22"/>
    <n v="145"/>
    <x v="5"/>
    <s v="Print"/>
    <s v="KS1"/>
    <s v="4-7"/>
    <x v="9"/>
    <x v="79"/>
  </r>
  <r>
    <n v="9780435091682"/>
    <x v="1585"/>
    <n v="9780435091682"/>
    <n v="10.49"/>
    <m/>
    <n v="14.99"/>
    <n v="11.99"/>
    <s v="Literacy"/>
    <x v="22"/>
    <n v="146"/>
    <x v="5"/>
    <s v="Print"/>
    <s v="KS1"/>
    <s v="4-7"/>
    <x v="9"/>
    <x v="79"/>
  </r>
  <r>
    <n v="9780435091705"/>
    <x v="1586"/>
    <n v="9780435091705"/>
    <n v="24.69"/>
    <m/>
    <n v="33.99"/>
    <n v="28.99"/>
    <s v="Literacy"/>
    <x v="22"/>
    <n v="147"/>
    <x v="5"/>
    <s v="Print"/>
    <s v="KS1"/>
    <s v="4-7"/>
    <x v="9"/>
    <x v="79"/>
  </r>
  <r>
    <n v="9780435091712"/>
    <x v="1587"/>
    <n v="9780435091712"/>
    <n v="10.49"/>
    <m/>
    <n v="14.99"/>
    <n v="11.99"/>
    <s v="Literacy"/>
    <x v="22"/>
    <n v="148"/>
    <x v="5"/>
    <s v="Print"/>
    <s v="KS1"/>
    <s v="4-7"/>
    <x v="9"/>
    <x v="79"/>
  </r>
  <r>
    <n v="9780435091736"/>
    <x v="1588"/>
    <n v="9780435091736"/>
    <n v="24.69"/>
    <m/>
    <n v="33.99"/>
    <n v="28.99"/>
    <s v="Literacy"/>
    <x v="22"/>
    <n v="149"/>
    <x v="5"/>
    <s v="Print"/>
    <s v="KS1"/>
    <s v="4-7"/>
    <x v="9"/>
    <x v="79"/>
  </r>
  <r>
    <n v="9780435091743"/>
    <x v="1589"/>
    <n v="9780435091743"/>
    <n v="10.49"/>
    <m/>
    <n v="14.99"/>
    <n v="11.99"/>
    <s v="Literacy"/>
    <x v="22"/>
    <n v="150"/>
    <x v="5"/>
    <s v="Print"/>
    <s v="KS1"/>
    <s v="4-7"/>
    <x v="9"/>
    <x v="79"/>
  </r>
  <r>
    <n v="9780435091774"/>
    <x v="1590"/>
    <n v="9780435091774"/>
    <n v="81.39"/>
    <m/>
    <n v="109.99"/>
    <n v="92.99"/>
    <s v="Literacy"/>
    <x v="22"/>
    <n v="151"/>
    <x v="5"/>
    <s v="Print"/>
    <s v="KS1"/>
    <s v="4-7"/>
    <x v="9"/>
    <x v="79"/>
  </r>
  <r>
    <n v="9780435091835"/>
    <x v="1591"/>
    <n v="9780435091835"/>
    <n v="97.59"/>
    <m/>
    <n v="131.99"/>
    <n v="110.99"/>
    <s v="Literacy"/>
    <x v="22"/>
    <n v="152"/>
    <x v="5"/>
    <s v="Print"/>
    <s v="KS1"/>
    <s v="4-7"/>
    <x v="9"/>
    <x v="79"/>
  </r>
  <r>
    <n v="9780435127176"/>
    <x v="1538"/>
    <n v="9780435127176"/>
    <n v="46.462499999999999"/>
    <m/>
    <n v="62.99"/>
    <n v="52.99"/>
    <s v="Literacy"/>
    <x v="22"/>
    <n v="153"/>
    <x v="5"/>
    <s v="Print"/>
    <s v="KS1"/>
    <s v="4-7"/>
    <x v="9"/>
    <x v="79"/>
  </r>
  <r>
    <n v="9780435135645"/>
    <x v="1539"/>
    <n v="9780435135645"/>
    <n v="75.09"/>
    <m/>
    <n v="101.99"/>
    <n v="85.99"/>
    <s v="Literacy"/>
    <x v="22"/>
    <n v="154"/>
    <x v="4"/>
    <s v="Print"/>
    <s v="KS1"/>
    <s v="4-7"/>
    <x v="9"/>
    <x v="79"/>
  </r>
  <r>
    <n v="9780435132385"/>
    <x v="1592"/>
    <n v="9780435132385"/>
    <n v="23.59"/>
    <m/>
    <n v="31.99"/>
    <n v="26.99"/>
    <s v="Literacy"/>
    <x v="22"/>
    <n v="155"/>
    <x v="5"/>
    <s v="Print"/>
    <s v="KS1"/>
    <s v="4-7"/>
    <x v="9"/>
    <x v="79"/>
  </r>
  <r>
    <n v="9780435140731"/>
    <x v="1593"/>
    <n v="9780435140731"/>
    <n v="6.79"/>
    <m/>
    <n v="9.99"/>
    <n v="7.99"/>
    <s v="Literacy"/>
    <x v="22"/>
    <n v="156"/>
    <x v="7"/>
    <s v="Print"/>
    <s v="KS1"/>
    <s v="4-7"/>
    <x v="9"/>
    <x v="80"/>
  </r>
  <r>
    <n v="9780435140717"/>
    <x v="1594"/>
    <n v="9780435140717"/>
    <n v="6.79"/>
    <m/>
    <n v="9.99"/>
    <n v="7.99"/>
    <s v="Literacy"/>
    <x v="22"/>
    <n v="157"/>
    <x v="7"/>
    <s v="Print"/>
    <s v="KS1"/>
    <s v="4-7"/>
    <x v="9"/>
    <x v="80"/>
  </r>
  <r>
    <n v="9780435140700"/>
    <x v="1595"/>
    <n v="9780435140700"/>
    <n v="6.79"/>
    <m/>
    <n v="9.99"/>
    <n v="7.99"/>
    <s v="Literacy"/>
    <x v="22"/>
    <n v="158"/>
    <x v="7"/>
    <s v="Print"/>
    <s v="KS1"/>
    <s v="4-7"/>
    <x v="9"/>
    <x v="80"/>
  </r>
  <r>
    <n v="9780435140724"/>
    <x v="1596"/>
    <n v="9780435140724"/>
    <n v="6.79"/>
    <m/>
    <n v="9.99"/>
    <n v="7.99"/>
    <s v="Literacy"/>
    <x v="22"/>
    <n v="159"/>
    <x v="7"/>
    <s v="Print"/>
    <s v="KS1"/>
    <s v="4-7"/>
    <x v="9"/>
    <x v="80"/>
  </r>
  <r>
    <n v="9780435140779"/>
    <x v="1597"/>
    <n v="9780435140779"/>
    <n v="6.79"/>
    <m/>
    <n v="9.99"/>
    <n v="7.99"/>
    <s v="Literacy"/>
    <x v="22"/>
    <n v="160"/>
    <x v="7"/>
    <s v="Print"/>
    <s v="KS1"/>
    <s v="4-7"/>
    <x v="9"/>
    <x v="80"/>
  </r>
  <r>
    <n v="9780435140748"/>
    <x v="1598"/>
    <n v="9780435140748"/>
    <n v="6.79"/>
    <m/>
    <n v="9.99"/>
    <n v="7.99"/>
    <s v="Literacy"/>
    <x v="22"/>
    <n v="161"/>
    <x v="7"/>
    <s v="Print"/>
    <s v="KS1"/>
    <s v="4-7"/>
    <x v="9"/>
    <x v="80"/>
  </r>
  <r>
    <n v="9780435140755"/>
    <x v="1599"/>
    <n v="9780435140755"/>
    <n v="6.79"/>
    <m/>
    <n v="9.99"/>
    <n v="7.99"/>
    <s v="Literacy"/>
    <x v="22"/>
    <n v="162"/>
    <x v="7"/>
    <s v="Print"/>
    <s v="KS1"/>
    <s v="4-7"/>
    <x v="9"/>
    <x v="80"/>
  </r>
  <r>
    <n v="9780435140762"/>
    <x v="1600"/>
    <n v="9780435140762"/>
    <n v="6.79"/>
    <m/>
    <n v="9.99"/>
    <n v="7.99"/>
    <s v="Literacy"/>
    <x v="22"/>
    <n v="163"/>
    <x v="7"/>
    <s v="Print"/>
    <s v="KS1"/>
    <s v="4-7"/>
    <x v="9"/>
    <x v="80"/>
  </r>
  <r>
    <n v="9780435140816"/>
    <x v="1601"/>
    <n v="9780435140816"/>
    <n v="6.79"/>
    <m/>
    <n v="9.99"/>
    <n v="7.99"/>
    <s v="Literacy"/>
    <x v="22"/>
    <n v="164"/>
    <x v="7"/>
    <s v="Print"/>
    <s v="KS1"/>
    <s v="4-7"/>
    <x v="9"/>
    <x v="80"/>
  </r>
  <r>
    <n v="9780435140793"/>
    <x v="1602"/>
    <n v="9780435140793"/>
    <n v="6.79"/>
    <m/>
    <n v="9.99"/>
    <n v="7.99"/>
    <s v="Literacy"/>
    <x v="22"/>
    <n v="165"/>
    <x v="7"/>
    <s v="Print"/>
    <s v="KS1"/>
    <s v="4-7"/>
    <x v="9"/>
    <x v="80"/>
  </r>
  <r>
    <n v="9780435140809"/>
    <x v="1603"/>
    <n v="9780435140809"/>
    <n v="6.79"/>
    <m/>
    <n v="9.99"/>
    <n v="7.99"/>
    <s v="Literacy"/>
    <x v="22"/>
    <n v="166"/>
    <x v="7"/>
    <s v="Print"/>
    <s v="KS1"/>
    <s v="4-7"/>
    <x v="9"/>
    <x v="80"/>
  </r>
  <r>
    <n v="9780435140786"/>
    <x v="1604"/>
    <n v="9780435140786"/>
    <n v="6.79"/>
    <m/>
    <n v="9.99"/>
    <n v="7.99"/>
    <s v="Literacy"/>
    <x v="22"/>
    <n v="167"/>
    <x v="7"/>
    <s v="Print"/>
    <s v="KS1"/>
    <s v="4-7"/>
    <x v="9"/>
    <x v="80"/>
  </r>
  <r>
    <n v="9780435140847"/>
    <x v="1605"/>
    <n v="9780435140847"/>
    <n v="6.79"/>
    <m/>
    <n v="9.99"/>
    <n v="7.99"/>
    <s v="Literacy"/>
    <x v="22"/>
    <n v="168"/>
    <x v="7"/>
    <s v="Print"/>
    <s v="KS1"/>
    <s v="4-7"/>
    <x v="9"/>
    <x v="80"/>
  </r>
  <r>
    <n v="9780435140854"/>
    <x v="1606"/>
    <n v="9780435140854"/>
    <n v="6.79"/>
    <m/>
    <n v="9.99"/>
    <n v="7.99"/>
    <s v="Literacy"/>
    <x v="22"/>
    <n v="169"/>
    <x v="7"/>
    <s v="Print"/>
    <s v="KS1"/>
    <s v="4-7"/>
    <x v="9"/>
    <x v="80"/>
  </r>
  <r>
    <n v="9780435140830"/>
    <x v="1607"/>
    <n v="9780435140830"/>
    <n v="6.79"/>
    <m/>
    <n v="9.99"/>
    <n v="7.99"/>
    <s v="Literacy"/>
    <x v="22"/>
    <n v="170"/>
    <x v="7"/>
    <s v="Print"/>
    <s v="KS1"/>
    <s v="4-7"/>
    <x v="9"/>
    <x v="80"/>
  </r>
  <r>
    <n v="9780435140823"/>
    <x v="1608"/>
    <n v="9780435140823"/>
    <n v="6.79"/>
    <m/>
    <n v="9.99"/>
    <n v="7.99"/>
    <s v="Literacy"/>
    <x v="22"/>
    <n v="171"/>
    <x v="7"/>
    <s v="Print"/>
    <s v="KS1"/>
    <s v="4-7"/>
    <x v="9"/>
    <x v="80"/>
  </r>
  <r>
    <n v="9780435091903"/>
    <x v="1609"/>
    <n v="9780435091903"/>
    <n v="24.69"/>
    <m/>
    <n v="33.99"/>
    <n v="28.99"/>
    <s v="Literacy"/>
    <x v="22"/>
    <n v="172"/>
    <x v="5"/>
    <s v="Print"/>
    <s v="KS1"/>
    <s v="4-7"/>
    <x v="9"/>
    <x v="81"/>
  </r>
  <r>
    <n v="9780435091910"/>
    <x v="1610"/>
    <n v="9780435091910"/>
    <n v="10.49"/>
    <m/>
    <n v="14.99"/>
    <n v="11.99"/>
    <s v="Literacy"/>
    <x v="22"/>
    <n v="173"/>
    <x v="5"/>
    <s v="Print"/>
    <s v="KS1"/>
    <s v="4-7"/>
    <x v="9"/>
    <x v="81"/>
  </r>
  <r>
    <n v="9780435091934"/>
    <x v="1611"/>
    <n v="9780435091934"/>
    <n v="10.49"/>
    <m/>
    <n v="14.99"/>
    <n v="11.99"/>
    <s v="Literacy"/>
    <x v="22"/>
    <n v="174"/>
    <x v="5"/>
    <s v="Print"/>
    <s v="KS1"/>
    <s v="4-7"/>
    <x v="9"/>
    <x v="81"/>
  </r>
  <r>
    <n v="9780435091941"/>
    <x v="1612"/>
    <n v="9780435091941"/>
    <n v="24.69"/>
    <m/>
    <n v="33.99"/>
    <n v="28.99"/>
    <s v="Literacy"/>
    <x v="22"/>
    <n v="175"/>
    <x v="5"/>
    <s v="Print"/>
    <s v="KS1"/>
    <s v="4-7"/>
    <x v="9"/>
    <x v="81"/>
  </r>
  <r>
    <n v="9780435091958"/>
    <x v="1613"/>
    <n v="9780435091958"/>
    <n v="10.49"/>
    <m/>
    <n v="14.99"/>
    <n v="11.99"/>
    <s v="Literacy"/>
    <x v="22"/>
    <n v="176"/>
    <x v="5"/>
    <s v="Print"/>
    <s v="KS1"/>
    <s v="4-7"/>
    <x v="9"/>
    <x v="81"/>
  </r>
  <r>
    <n v="9780435091965"/>
    <x v="1614"/>
    <n v="9780435091965"/>
    <n v="24.69"/>
    <m/>
    <n v="33.99"/>
    <n v="28.99"/>
    <s v="Literacy"/>
    <x v="22"/>
    <n v="177"/>
    <x v="5"/>
    <s v="Print"/>
    <s v="KS1"/>
    <s v="4-7"/>
    <x v="9"/>
    <x v="81"/>
  </r>
  <r>
    <n v="9780435091972"/>
    <x v="1615"/>
    <n v="9780435091972"/>
    <n v="10.49"/>
    <m/>
    <n v="14.99"/>
    <n v="11.99"/>
    <s v="Literacy"/>
    <x v="22"/>
    <n v="178"/>
    <x v="5"/>
    <s v="Print"/>
    <s v="KS1"/>
    <s v="4-7"/>
    <x v="9"/>
    <x v="81"/>
  </r>
  <r>
    <n v="9780435091996"/>
    <x v="1616"/>
    <n v="9780435091996"/>
    <n v="81.39"/>
    <m/>
    <n v="109.99"/>
    <n v="92.99"/>
    <s v="Literacy"/>
    <x v="22"/>
    <n v="179"/>
    <x v="5"/>
    <s v="Print"/>
    <s v="KS1"/>
    <s v="4-7"/>
    <x v="9"/>
    <x v="81"/>
  </r>
  <r>
    <n v="9780435113667"/>
    <x v="1617"/>
    <n v="9780435113667"/>
    <n v="97.59"/>
    <m/>
    <n v="131.99"/>
    <n v="110.99"/>
    <s v="Literacy"/>
    <x v="22"/>
    <n v="180"/>
    <x v="5"/>
    <s v="Print"/>
    <s v="KS1"/>
    <s v="4-7"/>
    <x v="9"/>
    <x v="81"/>
  </r>
  <r>
    <n v="9780435127183"/>
    <x v="1618"/>
    <n v="9780435127183"/>
    <n v="48.835500000000003"/>
    <m/>
    <n v="65.989999999999995"/>
    <n v="55.99"/>
    <s v="Literacy"/>
    <x v="22"/>
    <n v="181"/>
    <x v="5"/>
    <s v="Print"/>
    <s v="KS1"/>
    <s v="4-7"/>
    <x v="9"/>
    <x v="81"/>
  </r>
  <r>
    <n v="9780435127213"/>
    <x v="1619"/>
    <n v="9780435127213"/>
    <n v="24.09"/>
    <m/>
    <n v="32.99"/>
    <n v="27.99"/>
    <s v="Literacy"/>
    <x v="22"/>
    <n v="182"/>
    <x v="5"/>
    <s v="Print"/>
    <s v="KS1"/>
    <s v="4-7"/>
    <x v="9"/>
    <x v="81"/>
  </r>
  <r>
    <n v="9780435135652"/>
    <x v="1620"/>
    <n v="9780435135652"/>
    <n v="79.290000000000006"/>
    <m/>
    <n v="107.99"/>
    <n v="90.99"/>
    <s v="Literacy"/>
    <x v="22"/>
    <n v="183"/>
    <x v="4"/>
    <s v="Print"/>
    <s v="KS1"/>
    <s v="4-7"/>
    <x v="9"/>
    <x v="81"/>
  </r>
  <r>
    <n v="9780435145385"/>
    <x v="1461"/>
    <n v="9780435145385"/>
    <n v="139.65"/>
    <m/>
    <n v="188.99"/>
    <n v="158.99"/>
    <s v="Literacy"/>
    <x v="22"/>
    <n v="184"/>
    <x v="5"/>
    <s v="Print"/>
    <s v="KS1"/>
    <s v="4-7"/>
    <x v="9"/>
    <x v="81"/>
  </r>
  <r>
    <n v="9780435125530"/>
    <x v="1621"/>
    <n v="9780435125530"/>
    <n v="6.39"/>
    <m/>
    <n v="8.99"/>
    <n v="7.99"/>
    <s v="Literacy"/>
    <x v="22"/>
    <n v="185"/>
    <x v="7"/>
    <s v="Print"/>
    <s v="KS1"/>
    <s v="4-7"/>
    <x v="9"/>
    <x v="82"/>
  </r>
  <r>
    <n v="9780435140878"/>
    <x v="1622"/>
    <n v="9780435140878"/>
    <n v="6.79"/>
    <m/>
    <n v="9.99"/>
    <n v="7.99"/>
    <s v="Literacy"/>
    <x v="22"/>
    <n v="186"/>
    <x v="7"/>
    <s v="Print"/>
    <s v="KS1"/>
    <s v="4-7"/>
    <x v="9"/>
    <x v="82"/>
  </r>
  <r>
    <n v="9780435140861"/>
    <x v="1623"/>
    <n v="9780435140861"/>
    <n v="6.79"/>
    <m/>
    <n v="9.99"/>
    <n v="7.99"/>
    <s v="Literacy"/>
    <x v="22"/>
    <n v="187"/>
    <x v="7"/>
    <s v="Print"/>
    <s v="KS1"/>
    <s v="4-7"/>
    <x v="9"/>
    <x v="82"/>
  </r>
  <r>
    <n v="9780435140885"/>
    <x v="1624"/>
    <n v="9780435140885"/>
    <n v="6.79"/>
    <m/>
    <n v="9.99"/>
    <n v="7.99"/>
    <s v="Literacy"/>
    <x v="22"/>
    <n v="188"/>
    <x v="7"/>
    <s v="Print"/>
    <s v="KS1"/>
    <s v="4-7"/>
    <x v="9"/>
    <x v="82"/>
  </r>
  <r>
    <n v="9780435140908"/>
    <x v="1625"/>
    <n v="9780435140908"/>
    <n v="6.79"/>
    <m/>
    <n v="9.99"/>
    <n v="7.99"/>
    <s v="Literacy"/>
    <x v="22"/>
    <n v="189"/>
    <x v="7"/>
    <s v="Print"/>
    <s v="KS1"/>
    <s v="4-7"/>
    <x v="9"/>
    <x v="82"/>
  </r>
  <r>
    <n v="9780435140922"/>
    <x v="1626"/>
    <n v="9780435140922"/>
    <n v="6.79"/>
    <m/>
    <n v="9.99"/>
    <n v="7.99"/>
    <s v="Literacy"/>
    <x v="22"/>
    <n v="190"/>
    <x v="7"/>
    <s v="Print"/>
    <s v="KS1"/>
    <s v="4-7"/>
    <x v="9"/>
    <x v="82"/>
  </r>
  <r>
    <n v="9780435140939"/>
    <x v="1627"/>
    <n v="9780435140939"/>
    <n v="6.79"/>
    <m/>
    <n v="9.99"/>
    <n v="7.99"/>
    <s v="Literacy"/>
    <x v="22"/>
    <n v="191"/>
    <x v="7"/>
    <s v="Print"/>
    <s v="KS1"/>
    <s v="4-7"/>
    <x v="9"/>
    <x v="82"/>
  </r>
  <r>
    <n v="9780435140915"/>
    <x v="1628"/>
    <n v="9780435140915"/>
    <n v="6.79"/>
    <m/>
    <n v="9.99"/>
    <n v="7.99"/>
    <s v="Literacy"/>
    <x v="22"/>
    <n v="192"/>
    <x v="7"/>
    <s v="Print"/>
    <s v="KS1"/>
    <s v="4-7"/>
    <x v="9"/>
    <x v="82"/>
  </r>
  <r>
    <n v="9780435140960"/>
    <x v="1629"/>
    <n v="9780435140960"/>
    <n v="6.79"/>
    <m/>
    <n v="9.99"/>
    <n v="7.99"/>
    <s v="Literacy"/>
    <x v="22"/>
    <n v="193"/>
    <x v="7"/>
    <s v="Print"/>
    <s v="KS1"/>
    <s v="4-7"/>
    <x v="9"/>
    <x v="82"/>
  </r>
  <r>
    <n v="9780435140977"/>
    <x v="1630"/>
    <n v="9780435140977"/>
    <n v="6.79"/>
    <m/>
    <n v="9.99"/>
    <n v="7.99"/>
    <s v="Literacy"/>
    <x v="22"/>
    <n v="194"/>
    <x v="7"/>
    <s v="Print"/>
    <s v="KS1"/>
    <s v="4-7"/>
    <x v="9"/>
    <x v="82"/>
  </r>
  <r>
    <n v="9780435140953"/>
    <x v="1631"/>
    <n v="9780435140953"/>
    <n v="6.79"/>
    <m/>
    <n v="9.99"/>
    <n v="7.99"/>
    <s v="Literacy"/>
    <x v="22"/>
    <n v="195"/>
    <x v="7"/>
    <s v="Print"/>
    <s v="KS1"/>
    <s v="4-7"/>
    <x v="9"/>
    <x v="82"/>
  </r>
  <r>
    <n v="9780435140946"/>
    <x v="1632"/>
    <n v="9780435140946"/>
    <n v="6.79"/>
    <m/>
    <n v="9.99"/>
    <n v="7.99"/>
    <s v="Literacy"/>
    <x v="22"/>
    <n v="196"/>
    <x v="7"/>
    <s v="Print"/>
    <s v="KS1"/>
    <s v="4-7"/>
    <x v="9"/>
    <x v="82"/>
  </r>
  <r>
    <n v="9780435141011"/>
    <x v="1633"/>
    <n v="9780435141011"/>
    <n v="6.79"/>
    <m/>
    <n v="9.99"/>
    <n v="7.99"/>
    <s v="Literacy"/>
    <x v="22"/>
    <n v="197"/>
    <x v="7"/>
    <s v="Print"/>
    <s v="KS1"/>
    <s v="4-7"/>
    <x v="9"/>
    <x v="82"/>
  </r>
  <r>
    <n v="9780435141004"/>
    <x v="1634"/>
    <n v="9780435141004"/>
    <n v="6.79"/>
    <m/>
    <n v="9.99"/>
    <n v="7.99"/>
    <s v="Literacy"/>
    <x v="22"/>
    <n v="198"/>
    <x v="7"/>
    <s v="Print"/>
    <s v="KS1"/>
    <s v="4-7"/>
    <x v="9"/>
    <x v="82"/>
  </r>
  <r>
    <n v="9780435140991"/>
    <x v="1635"/>
    <n v="9780435140991"/>
    <n v="6.79"/>
    <m/>
    <n v="9.99"/>
    <n v="7.99"/>
    <s v="Literacy"/>
    <x v="22"/>
    <n v="199"/>
    <x v="7"/>
    <s v="Print"/>
    <s v="KS1"/>
    <s v="4-7"/>
    <x v="9"/>
    <x v="82"/>
  </r>
  <r>
    <n v="9780435140984"/>
    <x v="1636"/>
    <n v="9780435140984"/>
    <n v="6.79"/>
    <m/>
    <n v="9.99"/>
    <n v="7.99"/>
    <s v="Literacy"/>
    <x v="22"/>
    <n v="200"/>
    <x v="7"/>
    <s v="Print"/>
    <s v="KS1"/>
    <s v="4-7"/>
    <x v="9"/>
    <x v="82"/>
  </r>
  <r>
    <n v="9780435092320"/>
    <x v="1637"/>
    <n v="9780435092320"/>
    <n v="24.69"/>
    <m/>
    <n v="33.99"/>
    <n v="28.99"/>
    <s v="Literacy"/>
    <x v="22"/>
    <n v="201"/>
    <x v="5"/>
    <s v="Print"/>
    <s v="KS1"/>
    <s v="4-7"/>
    <x v="9"/>
    <x v="83"/>
  </r>
  <r>
    <n v="9780435092337"/>
    <x v="1638"/>
    <n v="9780435092337"/>
    <n v="10.49"/>
    <m/>
    <n v="14.99"/>
    <n v="11.99"/>
    <s v="Literacy"/>
    <x v="22"/>
    <n v="202"/>
    <x v="5"/>
    <s v="Print"/>
    <s v="KS1"/>
    <s v="4-7"/>
    <x v="9"/>
    <x v="83"/>
  </r>
  <r>
    <n v="9780435092344"/>
    <x v="1639"/>
    <n v="9780435092344"/>
    <n v="24.69"/>
    <m/>
    <n v="33.99"/>
    <n v="28.99"/>
    <s v="Literacy"/>
    <x v="22"/>
    <n v="203"/>
    <x v="5"/>
    <s v="Print"/>
    <s v="KS1"/>
    <s v="4-7"/>
    <x v="9"/>
    <x v="83"/>
  </r>
  <r>
    <n v="9780435092351"/>
    <x v="1640"/>
    <n v="9780435092351"/>
    <n v="10.49"/>
    <m/>
    <n v="14.99"/>
    <n v="11.99"/>
    <s v="Literacy"/>
    <x v="22"/>
    <n v="204"/>
    <x v="5"/>
    <s v="Print"/>
    <s v="KS1"/>
    <s v="4-7"/>
    <x v="9"/>
    <x v="83"/>
  </r>
  <r>
    <n v="9780435092368"/>
    <x v="1641"/>
    <n v="9780435092368"/>
    <n v="24.69"/>
    <m/>
    <n v="33.99"/>
    <n v="28.99"/>
    <s v="Literacy"/>
    <x v="22"/>
    <n v="205"/>
    <x v="5"/>
    <s v="Print"/>
    <s v="KS1"/>
    <s v="4-7"/>
    <x v="9"/>
    <x v="83"/>
  </r>
  <r>
    <n v="9780435092375"/>
    <x v="1642"/>
    <n v="9780435092375"/>
    <n v="10.49"/>
    <m/>
    <n v="14.99"/>
    <n v="11.99"/>
    <s v="Literacy"/>
    <x v="22"/>
    <n v="206"/>
    <x v="5"/>
    <s v="Print"/>
    <s v="KS1"/>
    <s v="4-7"/>
    <x v="9"/>
    <x v="83"/>
  </r>
  <r>
    <n v="9780435092382"/>
    <x v="1643"/>
    <n v="9780435092382"/>
    <n v="24.69"/>
    <m/>
    <n v="33.99"/>
    <n v="28.99"/>
    <s v="Literacy"/>
    <x v="22"/>
    <n v="207"/>
    <x v="5"/>
    <s v="Print"/>
    <s v="KS1"/>
    <s v="4-7"/>
    <x v="9"/>
    <x v="83"/>
  </r>
  <r>
    <n v="9780435092399"/>
    <x v="1644"/>
    <n v="9780435092399"/>
    <n v="10.49"/>
    <m/>
    <n v="14.99"/>
    <n v="11.99"/>
    <s v="Literacy"/>
    <x v="22"/>
    <n v="208"/>
    <x v="5"/>
    <s v="Print"/>
    <s v="KS1"/>
    <s v="4-7"/>
    <x v="9"/>
    <x v="83"/>
  </r>
  <r>
    <n v="9780435092412"/>
    <x v="1645"/>
    <n v="9780435092412"/>
    <n v="81.39"/>
    <m/>
    <n v="109.99"/>
    <n v="92.99"/>
    <s v="Literacy"/>
    <x v="22"/>
    <n v="209"/>
    <x v="5"/>
    <s v="Print"/>
    <s v="KS1"/>
    <s v="4-7"/>
    <x v="9"/>
    <x v="83"/>
  </r>
  <r>
    <n v="9780435092467"/>
    <x v="1646"/>
    <n v="9780435092467"/>
    <n v="97.59"/>
    <m/>
    <n v="131.99"/>
    <n v="110.99"/>
    <s v="Literacy"/>
    <x v="22"/>
    <n v="210"/>
    <x v="5"/>
    <s v="Print"/>
    <s v="KS1"/>
    <s v="4-7"/>
    <x v="9"/>
    <x v="83"/>
  </r>
  <r>
    <n v="9780435127183"/>
    <x v="1618"/>
    <n v="9780435127183"/>
    <n v="48.835500000000003"/>
    <m/>
    <n v="65.989999999999995"/>
    <n v="55.99"/>
    <s v="Literacy"/>
    <x v="22"/>
    <n v="211"/>
    <x v="5"/>
    <s v="Print"/>
    <s v="KS1"/>
    <s v="4-7"/>
    <x v="9"/>
    <x v="83"/>
  </r>
  <r>
    <n v="9780435135652"/>
    <x v="1620"/>
    <n v="9780435135652"/>
    <n v="79.290000000000006"/>
    <m/>
    <n v="107.99"/>
    <n v="90.99"/>
    <s v="Literacy"/>
    <x v="22"/>
    <n v="212"/>
    <x v="4"/>
    <s v="Print"/>
    <s v="KS1"/>
    <s v="4-7"/>
    <x v="9"/>
    <x v="83"/>
  </r>
  <r>
    <n v="9780435132408"/>
    <x v="1647"/>
    <n v="9780435132408"/>
    <n v="23.59"/>
    <m/>
    <n v="31.99"/>
    <n v="26.99"/>
    <s v="Literacy"/>
    <x v="22"/>
    <n v="213"/>
    <x v="5"/>
    <s v="Print"/>
    <s v="KS1"/>
    <s v="4-7"/>
    <x v="9"/>
    <x v="83"/>
  </r>
  <r>
    <n v="9780435141059"/>
    <x v="1648"/>
    <n v="9780435141059"/>
    <n v="6.79"/>
    <m/>
    <n v="9.99"/>
    <n v="7.99"/>
    <s v="Literacy"/>
    <x v="22"/>
    <n v="214"/>
    <x v="7"/>
    <s v="Print"/>
    <s v="KS1"/>
    <s v="4-7"/>
    <x v="9"/>
    <x v="84"/>
  </r>
  <r>
    <n v="9780435141042"/>
    <x v="1649"/>
    <n v="9780435141042"/>
    <n v="6.79"/>
    <m/>
    <n v="9.99"/>
    <n v="7.99"/>
    <s v="Literacy"/>
    <x v="22"/>
    <n v="215"/>
    <x v="7"/>
    <s v="Print"/>
    <s v="KS1"/>
    <s v="4-7"/>
    <x v="9"/>
    <x v="84"/>
  </r>
  <r>
    <n v="9780435141028"/>
    <x v="1650"/>
    <n v="9780435141028"/>
    <n v="6.79"/>
    <m/>
    <n v="9.99"/>
    <n v="7.99"/>
    <s v="Literacy"/>
    <x v="22"/>
    <n v="216"/>
    <x v="7"/>
    <s v="Print"/>
    <s v="KS1"/>
    <s v="4-7"/>
    <x v="9"/>
    <x v="84"/>
  </r>
  <r>
    <n v="9780435141035"/>
    <x v="1651"/>
    <n v="9780435141035"/>
    <n v="6.79"/>
    <m/>
    <n v="9.99"/>
    <n v="7.99"/>
    <s v="Literacy"/>
    <x v="22"/>
    <n v="217"/>
    <x v="7"/>
    <s v="Print"/>
    <s v="KS1"/>
    <s v="4-7"/>
    <x v="9"/>
    <x v="84"/>
  </r>
  <r>
    <n v="9780435141066"/>
    <x v="1652"/>
    <n v="9780435141066"/>
    <n v="6.79"/>
    <m/>
    <n v="9.99"/>
    <n v="7.99"/>
    <s v="Literacy"/>
    <x v="22"/>
    <n v="218"/>
    <x v="7"/>
    <s v="Print"/>
    <s v="KS1"/>
    <s v="4-7"/>
    <x v="9"/>
    <x v="84"/>
  </r>
  <r>
    <n v="9780435141073"/>
    <x v="1653"/>
    <n v="9780435141073"/>
    <n v="6.79"/>
    <m/>
    <n v="9.99"/>
    <n v="7.99"/>
    <s v="Literacy"/>
    <x v="22"/>
    <n v="219"/>
    <x v="7"/>
    <s v="Print"/>
    <s v="KS1"/>
    <s v="4-7"/>
    <x v="9"/>
    <x v="84"/>
  </r>
  <r>
    <n v="9780435141080"/>
    <x v="1654"/>
    <n v="9780435141080"/>
    <n v="6.79"/>
    <m/>
    <n v="9.99"/>
    <n v="7.99"/>
    <s v="Literacy"/>
    <x v="22"/>
    <n v="220"/>
    <x v="7"/>
    <s v="Print"/>
    <s v="KS1"/>
    <s v="4-7"/>
    <x v="9"/>
    <x v="84"/>
  </r>
  <r>
    <n v="9780435141097"/>
    <x v="1655"/>
    <n v="9780435141097"/>
    <n v="6.79"/>
    <m/>
    <n v="9.99"/>
    <n v="7.99"/>
    <s v="Literacy"/>
    <x v="22"/>
    <n v="221"/>
    <x v="7"/>
    <s v="Print"/>
    <s v="KS1"/>
    <s v="4-7"/>
    <x v="9"/>
    <x v="84"/>
  </r>
  <r>
    <n v="9780435141127"/>
    <x v="1656"/>
    <n v="9780435141127"/>
    <n v="6.79"/>
    <m/>
    <n v="9.99"/>
    <n v="7.99"/>
    <s v="Literacy"/>
    <x v="22"/>
    <n v="222"/>
    <x v="7"/>
    <s v="Print"/>
    <s v="KS1"/>
    <s v="4-7"/>
    <x v="9"/>
    <x v="84"/>
  </r>
  <r>
    <n v="9780435141103"/>
    <x v="1657"/>
    <n v="9780435141103"/>
    <n v="6.79"/>
    <m/>
    <n v="9.99"/>
    <n v="7.99"/>
    <s v="Literacy"/>
    <x v="22"/>
    <n v="223"/>
    <x v="7"/>
    <s v="Print"/>
    <s v="KS1"/>
    <s v="4-7"/>
    <x v="9"/>
    <x v="84"/>
  </r>
  <r>
    <n v="9780435141110"/>
    <x v="1658"/>
    <n v="9780435141110"/>
    <n v="6.79"/>
    <m/>
    <n v="9.99"/>
    <n v="7.99"/>
    <s v="Literacy"/>
    <x v="22"/>
    <n v="224"/>
    <x v="7"/>
    <s v="Print"/>
    <s v="KS1"/>
    <s v="4-7"/>
    <x v="9"/>
    <x v="84"/>
  </r>
  <r>
    <n v="9780435141134"/>
    <x v="1659"/>
    <n v="9780435141134"/>
    <n v="6.79"/>
    <m/>
    <n v="9.99"/>
    <n v="7.99"/>
    <s v="Literacy"/>
    <x v="22"/>
    <n v="225"/>
    <x v="7"/>
    <s v="Print"/>
    <s v="KS1"/>
    <s v="4-7"/>
    <x v="9"/>
    <x v="84"/>
  </r>
  <r>
    <n v="9780435141141"/>
    <x v="1660"/>
    <n v="9780435141141"/>
    <n v="6.79"/>
    <m/>
    <n v="9.99"/>
    <n v="7.99"/>
    <s v="Literacy"/>
    <x v="22"/>
    <n v="226"/>
    <x v="7"/>
    <s v="Print"/>
    <s v="KS1"/>
    <s v="4-7"/>
    <x v="9"/>
    <x v="84"/>
  </r>
  <r>
    <n v="9780435141172"/>
    <x v="1661"/>
    <n v="9780435141172"/>
    <n v="6.79"/>
    <m/>
    <n v="9.99"/>
    <n v="7.99"/>
    <s v="Literacy"/>
    <x v="22"/>
    <n v="227"/>
    <x v="7"/>
    <s v="Print"/>
    <s v="KS1"/>
    <s v="4-7"/>
    <x v="9"/>
    <x v="84"/>
  </r>
  <r>
    <n v="9780435141165"/>
    <x v="1662"/>
    <n v="9780435141165"/>
    <n v="6.79"/>
    <m/>
    <n v="9.99"/>
    <n v="7.99"/>
    <s v="Literacy"/>
    <x v="22"/>
    <n v="228"/>
    <x v="7"/>
    <s v="Print"/>
    <s v="KS1"/>
    <s v="4-7"/>
    <x v="9"/>
    <x v="84"/>
  </r>
  <r>
    <n v="9780435141158"/>
    <x v="1663"/>
    <n v="9780435141158"/>
    <n v="6.79"/>
    <m/>
    <n v="9.99"/>
    <n v="7.99"/>
    <s v="Literacy"/>
    <x v="22"/>
    <n v="229"/>
    <x v="7"/>
    <s v="Print"/>
    <s v="KS1"/>
    <s v="4-7"/>
    <x v="9"/>
    <x v="84"/>
  </r>
  <r>
    <n v="9780435092542"/>
    <x v="1664"/>
    <n v="9780435092542"/>
    <n v="26.79"/>
    <m/>
    <n v="36.99"/>
    <n v="30.99"/>
    <s v="Literacy"/>
    <x v="22"/>
    <n v="230"/>
    <x v="5"/>
    <s v="Print"/>
    <s v="KS1"/>
    <s v="4-7"/>
    <x v="9"/>
    <x v="85"/>
  </r>
  <r>
    <n v="9780435092566"/>
    <x v="1665"/>
    <n v="9780435092566"/>
    <n v="26.79"/>
    <m/>
    <n v="36.99"/>
    <n v="30.99"/>
    <s v="Literacy"/>
    <x v="22"/>
    <n v="231"/>
    <x v="5"/>
    <s v="Print"/>
    <s v="KS1"/>
    <s v="4-7"/>
    <x v="9"/>
    <x v="85"/>
  </r>
  <r>
    <n v="9780435092580"/>
    <x v="1666"/>
    <n v="9780435092580"/>
    <n v="26.79"/>
    <m/>
    <n v="36.99"/>
    <n v="30.99"/>
    <s v="Literacy"/>
    <x v="22"/>
    <n v="232"/>
    <x v="5"/>
    <s v="Print"/>
    <s v="KS1"/>
    <s v="4-7"/>
    <x v="9"/>
    <x v="85"/>
  </r>
  <r>
    <n v="9780435092597"/>
    <x v="1667"/>
    <n v="9780435092597"/>
    <n v="10.49"/>
    <m/>
    <n v="14.99"/>
    <n v="11.99"/>
    <s v="Literacy"/>
    <x v="22"/>
    <n v="233"/>
    <x v="5"/>
    <s v="Print"/>
    <s v="KS1"/>
    <s v="4-7"/>
    <x v="9"/>
    <x v="85"/>
  </r>
  <r>
    <n v="9780435092603"/>
    <x v="1668"/>
    <n v="9780435092603"/>
    <n v="26.79"/>
    <m/>
    <n v="36.99"/>
    <n v="30.99"/>
    <s v="Literacy"/>
    <x v="22"/>
    <n v="234"/>
    <x v="5"/>
    <s v="Print"/>
    <s v="KS1"/>
    <s v="4-7"/>
    <x v="9"/>
    <x v="85"/>
  </r>
  <r>
    <n v="9780435092610"/>
    <x v="1669"/>
    <n v="9780435092610"/>
    <n v="10.49"/>
    <m/>
    <n v="14.99"/>
    <n v="11.99"/>
    <s v="Literacy"/>
    <x v="22"/>
    <n v="235"/>
    <x v="5"/>
    <s v="Print"/>
    <s v="KS1"/>
    <s v="4-7"/>
    <x v="9"/>
    <x v="85"/>
  </r>
  <r>
    <n v="9780435092689"/>
    <x v="1670"/>
    <n v="9780435092689"/>
    <n v="107.59"/>
    <m/>
    <n v="145.99"/>
    <n v="122.99"/>
    <s v="Literacy"/>
    <x v="22"/>
    <n v="236"/>
    <x v="5"/>
    <s v="Print"/>
    <s v="KS1"/>
    <s v="4-7"/>
    <x v="9"/>
    <x v="85"/>
  </r>
  <r>
    <n v="9780435127183"/>
    <x v="1618"/>
    <n v="9780435127183"/>
    <n v="48.835500000000003"/>
    <m/>
    <n v="65.989999999999995"/>
    <n v="55.99"/>
    <s v="Literacy"/>
    <x v="22"/>
    <n v="237"/>
    <x v="5"/>
    <s v="Print"/>
    <s v="KS1"/>
    <s v="4-7"/>
    <x v="9"/>
    <x v="85"/>
  </r>
  <r>
    <n v="9780435135652"/>
    <x v="1620"/>
    <n v="9780435135652"/>
    <n v="79.290000000000006"/>
    <m/>
    <n v="107.99"/>
    <n v="90.99"/>
    <s v="Literacy"/>
    <x v="22"/>
    <n v="238"/>
    <x v="4"/>
    <s v="Print"/>
    <s v="KS1"/>
    <s v="4-7"/>
    <x v="9"/>
    <x v="85"/>
  </r>
  <r>
    <n v="9780435149666"/>
    <x v="1671"/>
    <n v="9780435149666"/>
    <n v="10.49"/>
    <m/>
    <n v="14.99"/>
    <n v="11.99"/>
    <s v="Literacy"/>
    <x v="22"/>
    <n v="239"/>
    <x v="5"/>
    <s v="Print"/>
    <s v="KS1"/>
    <s v="4-7"/>
    <x v="9"/>
    <x v="85"/>
  </r>
  <r>
    <n v="9780435149673"/>
    <x v="1672"/>
    <n v="9780435149673"/>
    <n v="10.49"/>
    <m/>
    <n v="14.99"/>
    <n v="11.99"/>
    <s v="Literacy"/>
    <x v="22"/>
    <n v="240"/>
    <x v="5"/>
    <s v="Print"/>
    <s v="KS1"/>
    <s v="4-7"/>
    <x v="9"/>
    <x v="85"/>
  </r>
  <r>
    <n v="9780435149680"/>
    <x v="1673"/>
    <n v="9780435149680"/>
    <n v="81.39"/>
    <m/>
    <n v="109.99"/>
    <n v="92.99"/>
    <s v="Literacy"/>
    <x v="22"/>
    <n v="241"/>
    <x v="5"/>
    <s v="Print"/>
    <s v="KS1"/>
    <s v="4-7"/>
    <x v="9"/>
    <x v="85"/>
  </r>
  <r>
    <n v="9780435141202"/>
    <x v="1674"/>
    <n v="9780435141202"/>
    <n v="7.29"/>
    <m/>
    <n v="9.99"/>
    <n v="8.99"/>
    <s v="Literacy"/>
    <x v="22"/>
    <n v="242"/>
    <x v="7"/>
    <s v="Print"/>
    <s v="KS1"/>
    <s v="4-7"/>
    <x v="9"/>
    <x v="86"/>
  </r>
  <r>
    <n v="9780435141219"/>
    <x v="1675"/>
    <n v="9780435141219"/>
    <n v="7.29"/>
    <m/>
    <n v="9.99"/>
    <n v="8.99"/>
    <s v="Literacy"/>
    <x v="22"/>
    <n v="243"/>
    <x v="7"/>
    <s v="Print"/>
    <s v="KS1"/>
    <s v="4-7"/>
    <x v="9"/>
    <x v="86"/>
  </r>
  <r>
    <n v="9780435141196"/>
    <x v="1676"/>
    <n v="9780435141196"/>
    <n v="7.29"/>
    <m/>
    <n v="9.99"/>
    <n v="8.99"/>
    <s v="Literacy"/>
    <x v="22"/>
    <n v="244"/>
    <x v="7"/>
    <s v="Print"/>
    <s v="KS1"/>
    <s v="4-7"/>
    <x v="9"/>
    <x v="86"/>
  </r>
  <r>
    <n v="9780435141233"/>
    <x v="1677"/>
    <n v="9780435141233"/>
    <n v="7.29"/>
    <m/>
    <n v="9.99"/>
    <n v="8.99"/>
    <s v="Literacy"/>
    <x v="22"/>
    <n v="245"/>
    <x v="7"/>
    <s v="Print"/>
    <s v="KS1"/>
    <s v="4-7"/>
    <x v="9"/>
    <x v="86"/>
  </r>
  <r>
    <n v="9780435141240"/>
    <x v="1678"/>
    <n v="9780435141240"/>
    <n v="7.29"/>
    <m/>
    <n v="9.99"/>
    <n v="8.99"/>
    <s v="Literacy"/>
    <x v="22"/>
    <n v="246"/>
    <x v="7"/>
    <s v="Print"/>
    <s v="KS1"/>
    <s v="4-7"/>
    <x v="9"/>
    <x v="86"/>
  </r>
  <r>
    <n v="9780435141226"/>
    <x v="1679"/>
    <n v="9780435141226"/>
    <n v="7.29"/>
    <m/>
    <n v="9.99"/>
    <n v="8.99"/>
    <s v="Literacy"/>
    <x v="22"/>
    <n v="247"/>
    <x v="7"/>
    <s v="Print"/>
    <s v="KS1"/>
    <s v="4-7"/>
    <x v="9"/>
    <x v="86"/>
  </r>
  <r>
    <n v="9780435141257"/>
    <x v="1680"/>
    <n v="9780435141257"/>
    <n v="7.29"/>
    <m/>
    <n v="9.99"/>
    <n v="8.99"/>
    <s v="Literacy"/>
    <x v="22"/>
    <n v="248"/>
    <x v="7"/>
    <s v="Print"/>
    <s v="KS1"/>
    <s v="4-7"/>
    <x v="9"/>
    <x v="86"/>
  </r>
  <r>
    <n v="9780435141264"/>
    <x v="1681"/>
    <n v="9780435141264"/>
    <n v="7.29"/>
    <m/>
    <n v="9.99"/>
    <n v="8.99"/>
    <s v="Literacy"/>
    <x v="22"/>
    <n v="249"/>
    <x v="7"/>
    <s v="Print"/>
    <s v="KS1"/>
    <s v="4-7"/>
    <x v="9"/>
    <x v="86"/>
  </r>
  <r>
    <n v="9780435141288"/>
    <x v="1682"/>
    <n v="9780435141288"/>
    <n v="7.29"/>
    <m/>
    <n v="9.99"/>
    <n v="8.99"/>
    <s v="Literacy"/>
    <x v="22"/>
    <n v="250"/>
    <x v="7"/>
    <s v="Print"/>
    <s v="KS1"/>
    <s v="4-7"/>
    <x v="9"/>
    <x v="86"/>
  </r>
  <r>
    <n v="9780435141271"/>
    <x v="1683"/>
    <n v="9780435141271"/>
    <n v="7.29"/>
    <m/>
    <n v="9.99"/>
    <n v="8.99"/>
    <s v="Literacy"/>
    <x v="22"/>
    <n v="251"/>
    <x v="7"/>
    <s v="Print"/>
    <s v="KS1"/>
    <s v="4-7"/>
    <x v="9"/>
    <x v="86"/>
  </r>
  <r>
    <n v="9780435141295"/>
    <x v="1684"/>
    <n v="9780435141295"/>
    <n v="7.29"/>
    <m/>
    <n v="9.99"/>
    <n v="8.99"/>
    <s v="Literacy"/>
    <x v="22"/>
    <n v="252"/>
    <x v="7"/>
    <s v="Print"/>
    <s v="KS1"/>
    <s v="4-7"/>
    <x v="9"/>
    <x v="86"/>
  </r>
  <r>
    <n v="9780435141325"/>
    <x v="1685"/>
    <n v="9780435141325"/>
    <n v="7.29"/>
    <m/>
    <n v="9.99"/>
    <n v="8.99"/>
    <s v="Literacy"/>
    <x v="22"/>
    <n v="253"/>
    <x v="7"/>
    <s v="Print"/>
    <s v="KS1"/>
    <s v="4-7"/>
    <x v="9"/>
    <x v="86"/>
  </r>
  <r>
    <n v="9780435141318"/>
    <x v="1686"/>
    <n v="9780435141318"/>
    <n v="7.29"/>
    <m/>
    <n v="9.99"/>
    <n v="8.99"/>
    <s v="Literacy"/>
    <x v="22"/>
    <n v="254"/>
    <x v="7"/>
    <s v="Print"/>
    <s v="KS1"/>
    <s v="4-7"/>
    <x v="9"/>
    <x v="86"/>
  </r>
  <r>
    <n v="9780435141332"/>
    <x v="1687"/>
    <n v="9780435141332"/>
    <n v="7.29"/>
    <m/>
    <n v="9.99"/>
    <n v="8.99"/>
    <s v="Literacy"/>
    <x v="22"/>
    <n v="255"/>
    <x v="7"/>
    <s v="Print"/>
    <s v="KS1"/>
    <s v="4-7"/>
    <x v="9"/>
    <x v="86"/>
  </r>
  <r>
    <n v="9780435141301"/>
    <x v="1688"/>
    <n v="9780435141301"/>
    <n v="7.29"/>
    <m/>
    <n v="9.99"/>
    <n v="8.99"/>
    <s v="Literacy"/>
    <x v="22"/>
    <n v="256"/>
    <x v="7"/>
    <s v="Print"/>
    <s v="KS1"/>
    <s v="4-7"/>
    <x v="9"/>
    <x v="86"/>
  </r>
  <r>
    <n v="9780435143152"/>
    <x v="1689"/>
    <n v="9780435143152"/>
    <n v="36.69"/>
    <m/>
    <n v="49.99"/>
    <n v="41.99"/>
    <s v="Literacy"/>
    <x v="22"/>
    <n v="257"/>
    <x v="4"/>
    <s v="Print"/>
    <s v="KS1"/>
    <s v="4-7"/>
    <x v="9"/>
    <x v="0"/>
  </r>
  <r>
    <n v="9780435143169"/>
    <x v="1690"/>
    <n v="9780435143169"/>
    <n v="14.19"/>
    <m/>
    <n v="19.989999999999998"/>
    <n v="16.989999999999998"/>
    <s v="Literacy"/>
    <x v="22"/>
    <n v="258"/>
    <x v="4"/>
    <s v="Print"/>
    <s v="KS1"/>
    <s v="4-7"/>
    <x v="9"/>
    <x v="0"/>
  </r>
  <r>
    <n v="9780435143381"/>
    <x v="1691"/>
    <n v="9780435143381"/>
    <n v="7.89"/>
    <m/>
    <n v="10.99"/>
    <n v="8.99"/>
    <s v="Literacy"/>
    <x v="22"/>
    <n v="259"/>
    <x v="7"/>
    <s v="Print"/>
    <s v="KS1"/>
    <s v="4-7"/>
    <x v="9"/>
    <x v="87"/>
  </r>
  <r>
    <n v="9780435143398"/>
    <x v="1692"/>
    <n v="9780435143398"/>
    <n v="7.89"/>
    <m/>
    <n v="10.99"/>
    <n v="8.99"/>
    <s v="Literacy"/>
    <x v="22"/>
    <n v="260"/>
    <x v="7"/>
    <s v="Print"/>
    <s v="KS1"/>
    <s v="4-7"/>
    <x v="9"/>
    <x v="87"/>
  </r>
  <r>
    <n v="9780435143411"/>
    <x v="1693"/>
    <n v="9780435143411"/>
    <n v="7.89"/>
    <m/>
    <n v="10.99"/>
    <n v="8.99"/>
    <s v="Literacy"/>
    <x v="22"/>
    <n v="261"/>
    <x v="7"/>
    <s v="Print"/>
    <s v="KS1"/>
    <s v="4-7"/>
    <x v="9"/>
    <x v="87"/>
  </r>
  <r>
    <n v="9780435143404"/>
    <x v="1694"/>
    <n v="9780435143404"/>
    <n v="7.89"/>
    <m/>
    <n v="10.99"/>
    <n v="8.99"/>
    <s v="Literacy"/>
    <x v="22"/>
    <n v="262"/>
    <x v="7"/>
    <s v="Print"/>
    <s v="KS1"/>
    <s v="4-7"/>
    <x v="9"/>
    <x v="87"/>
  </r>
  <r>
    <n v="9780435144012"/>
    <x v="1695"/>
    <n v="9780435144012"/>
    <n v="7.89"/>
    <m/>
    <n v="10.99"/>
    <n v="8.99"/>
    <s v="Literacy"/>
    <x v="22"/>
    <n v="263"/>
    <x v="7"/>
    <s v="Print"/>
    <s v="KS1"/>
    <s v="4-7"/>
    <x v="9"/>
    <x v="88"/>
  </r>
  <r>
    <n v="9780435143992"/>
    <x v="1696"/>
    <n v="9780435143992"/>
    <n v="7.89"/>
    <m/>
    <n v="10.99"/>
    <n v="8.99"/>
    <s v="Literacy"/>
    <x v="22"/>
    <n v="264"/>
    <x v="7"/>
    <s v="Print"/>
    <s v="KS1"/>
    <s v="4-7"/>
    <x v="9"/>
    <x v="88"/>
  </r>
  <r>
    <n v="9780435143985"/>
    <x v="1697"/>
    <n v="9780435143985"/>
    <n v="7.89"/>
    <m/>
    <n v="10.99"/>
    <n v="8.99"/>
    <s v="Literacy"/>
    <x v="22"/>
    <n v="265"/>
    <x v="7"/>
    <s v="Print"/>
    <s v="KS1"/>
    <s v="4-7"/>
    <x v="9"/>
    <x v="88"/>
  </r>
  <r>
    <n v="9780435144005"/>
    <x v="1698"/>
    <n v="9780435144005"/>
    <n v="7.89"/>
    <m/>
    <n v="10.99"/>
    <n v="8.99"/>
    <s v="Literacy"/>
    <x v="22"/>
    <n v="266"/>
    <x v="7"/>
    <s v="Print"/>
    <s v="KS1"/>
    <s v="4-7"/>
    <x v="9"/>
    <x v="88"/>
  </r>
  <r>
    <n v="9780435144548"/>
    <x v="1699"/>
    <n v="9780435144548"/>
    <n v="7.89"/>
    <m/>
    <n v="10.99"/>
    <n v="8.99"/>
    <s v="Literacy"/>
    <x v="22"/>
    <n v="267"/>
    <x v="7"/>
    <s v="Print"/>
    <s v="KS1"/>
    <s v="4-7"/>
    <x v="9"/>
    <x v="89"/>
  </r>
  <r>
    <n v="9780435144524"/>
    <x v="1700"/>
    <n v="9780435144524"/>
    <n v="7.89"/>
    <m/>
    <n v="10.99"/>
    <n v="8.99"/>
    <s v="Literacy"/>
    <x v="22"/>
    <n v="268"/>
    <x v="7"/>
    <s v="Print"/>
    <s v="KS1"/>
    <s v="4-7"/>
    <x v="9"/>
    <x v="89"/>
  </r>
  <r>
    <n v="9780435144517"/>
    <x v="1701"/>
    <n v="9780435144517"/>
    <n v="7.89"/>
    <m/>
    <n v="10.99"/>
    <n v="8.99"/>
    <s v="Literacy"/>
    <x v="22"/>
    <n v="269"/>
    <x v="7"/>
    <s v="Print"/>
    <s v="KS1"/>
    <s v="4-7"/>
    <x v="9"/>
    <x v="89"/>
  </r>
  <r>
    <n v="9780435144531"/>
    <x v="1702"/>
    <n v="9780435144531"/>
    <n v="7.89"/>
    <m/>
    <n v="10.99"/>
    <n v="8.99"/>
    <s v="Literacy"/>
    <x v="22"/>
    <n v="270"/>
    <x v="7"/>
    <s v="Print"/>
    <s v="KS1"/>
    <s v="4-7"/>
    <x v="9"/>
    <x v="89"/>
  </r>
  <r>
    <n v="9780435161118"/>
    <x v="1703"/>
    <n v="9780435161118"/>
    <n v="108.2865"/>
    <m/>
    <n v="146.99"/>
    <n v="122.99"/>
    <s v="Literacy"/>
    <x v="23"/>
    <n v="1"/>
    <x v="0"/>
    <s v="Digital Subscription"/>
    <s v="KS1"/>
    <s v="5-7"/>
    <x v="0"/>
    <x v="0"/>
  </r>
  <r>
    <n v="9780435161101"/>
    <x v="1704"/>
    <n v="9780435161101"/>
    <n v="216.34200000000001"/>
    <m/>
    <n v="292.99"/>
    <n v="245.99"/>
    <s v="Literacy"/>
    <x v="23"/>
    <n v="2"/>
    <x v="0"/>
    <s v="Digital Subscription"/>
    <s v="KS1"/>
    <s v="5-7"/>
    <x v="0"/>
    <x v="0"/>
  </r>
  <r>
    <n v="9780435161095"/>
    <x v="1705"/>
    <n v="9780435161095"/>
    <n v="324.61800000000005"/>
    <m/>
    <n v="438.99"/>
    <n v="368.99"/>
    <s v="Literacy"/>
    <x v="23"/>
    <n v="3"/>
    <x v="0"/>
    <s v="Digital Subscription"/>
    <s v="KS1"/>
    <s v="5-7"/>
    <x v="0"/>
    <x v="0"/>
  </r>
  <r>
    <n v="9780435161088"/>
    <x v="1706"/>
    <n v="9780435161088"/>
    <n v="432.68400000000003"/>
    <m/>
    <n v="584.99"/>
    <n v="491.99"/>
    <s v="Literacy"/>
    <x v="23"/>
    <n v="4"/>
    <x v="0"/>
    <s v="Digital Subscription"/>
    <s v="KS1"/>
    <s v="5-7"/>
    <x v="0"/>
    <x v="0"/>
  </r>
  <r>
    <n v="9780435161248"/>
    <x v="1707"/>
    <n v="9780435161248"/>
    <n v="540.75"/>
    <m/>
    <n v="730.99"/>
    <n v="613.99"/>
    <s v="Literacy"/>
    <x v="23"/>
    <n v="5"/>
    <x v="0"/>
    <s v="Digital Subscription"/>
    <s v="KS1"/>
    <s v="5-7"/>
    <x v="0"/>
    <x v="0"/>
  </r>
  <r>
    <n v="9780435161187"/>
    <x v="1708"/>
    <n v="9780435161187"/>
    <n v="108.2865"/>
    <m/>
    <n v="146.99"/>
    <n v="122.99"/>
    <s v="Literacy"/>
    <x v="23"/>
    <n v="6"/>
    <x v="0"/>
    <s v="Digital Subscription"/>
    <s v="KS2"/>
    <s v="7-9"/>
    <x v="1"/>
    <x v="0"/>
  </r>
  <r>
    <n v="9780435161170"/>
    <x v="1709"/>
    <n v="9780435161170"/>
    <n v="216.34200000000001"/>
    <m/>
    <n v="292.99"/>
    <n v="245.99"/>
    <s v="Literacy"/>
    <x v="23"/>
    <n v="7"/>
    <x v="0"/>
    <s v="Digital Subscription"/>
    <s v="KS2"/>
    <s v="7-9"/>
    <x v="1"/>
    <x v="0"/>
  </r>
  <r>
    <n v="9780435161163"/>
    <x v="1710"/>
    <n v="9780435161163"/>
    <n v="324.61800000000005"/>
    <m/>
    <n v="438.99"/>
    <n v="368.99"/>
    <s v="Literacy"/>
    <x v="23"/>
    <n v="8"/>
    <x v="0"/>
    <s v="Digital Subscription"/>
    <s v="KS2"/>
    <s v="7-9"/>
    <x v="1"/>
    <x v="0"/>
  </r>
  <r>
    <n v="9780435161156"/>
    <x v="1711"/>
    <n v="9780435161156"/>
    <n v="432.68400000000003"/>
    <m/>
    <n v="584.99"/>
    <n v="491.99"/>
    <s v="Literacy"/>
    <x v="23"/>
    <n v="9"/>
    <x v="0"/>
    <s v="Digital Subscription"/>
    <s v="KS2"/>
    <s v="7-9"/>
    <x v="1"/>
    <x v="0"/>
  </r>
  <r>
    <n v="9780435161255"/>
    <x v="1712"/>
    <n v="9780435161255"/>
    <n v="540.75"/>
    <m/>
    <n v="730.99"/>
    <n v="613.99"/>
    <s v="Literacy"/>
    <x v="23"/>
    <n v="10"/>
    <x v="0"/>
    <s v="Digital Subscription"/>
    <s v="KS2"/>
    <s v="7-9"/>
    <x v="1"/>
    <x v="0"/>
  </r>
  <r>
    <n v="9780435161224"/>
    <x v="1713"/>
    <n v="9780435161224"/>
    <n v="108.2865"/>
    <m/>
    <n v="146.99"/>
    <n v="122.99"/>
    <s v="Literacy"/>
    <x v="23"/>
    <n v="11"/>
    <x v="0"/>
    <s v="Digital Subscription"/>
    <s v="KS2"/>
    <s v="9-11"/>
    <x v="2"/>
    <x v="0"/>
  </r>
  <r>
    <n v="9780435161217"/>
    <x v="1714"/>
    <n v="9780435161217"/>
    <n v="216.34200000000001"/>
    <m/>
    <n v="292.99"/>
    <n v="245.99"/>
    <s v="Literacy"/>
    <x v="23"/>
    <n v="12"/>
    <x v="0"/>
    <s v="Digital Subscription"/>
    <s v="KS2"/>
    <s v="9-11"/>
    <x v="2"/>
    <x v="0"/>
  </r>
  <r>
    <n v="9780435161200"/>
    <x v="1715"/>
    <n v="9780435161200"/>
    <n v="324.61800000000005"/>
    <m/>
    <n v="438.99"/>
    <n v="368.99"/>
    <s v="Literacy"/>
    <x v="23"/>
    <n v="13"/>
    <x v="0"/>
    <s v="Digital Subscription"/>
    <s v="KS2"/>
    <s v="9-11"/>
    <x v="2"/>
    <x v="0"/>
  </r>
  <r>
    <n v="9780435161194"/>
    <x v="1716"/>
    <n v="9780435161194"/>
    <n v="432.68400000000003"/>
    <m/>
    <n v="584.99"/>
    <n v="491.99"/>
    <s v="Literacy"/>
    <x v="23"/>
    <n v="14"/>
    <x v="0"/>
    <s v="Digital Subscription"/>
    <s v="KS2"/>
    <s v="9-11"/>
    <x v="2"/>
    <x v="0"/>
  </r>
  <r>
    <n v="9780435161231"/>
    <x v="1717"/>
    <n v="9780435161231"/>
    <n v="540.75"/>
    <m/>
    <n v="730.99"/>
    <n v="613.99"/>
    <s v="Literacy"/>
    <x v="23"/>
    <n v="15"/>
    <x v="0"/>
    <s v="Digital Subscription"/>
    <s v="KS2"/>
    <s v="9-11"/>
    <x v="2"/>
    <x v="0"/>
  </r>
  <r>
    <n v="9780435153298"/>
    <x v="1718"/>
    <n v="9780435153298"/>
    <n v="8.39"/>
    <m/>
    <n v="11.99"/>
    <n v="9.99"/>
    <s v="Literacy"/>
    <x v="23"/>
    <n v="16"/>
    <x v="7"/>
    <s v="Print"/>
    <s v="KS1"/>
    <s v="5-6"/>
    <x v="3"/>
    <x v="0"/>
  </r>
  <r>
    <n v="9780435153311"/>
    <x v="1719"/>
    <n v="9780435153311"/>
    <n v="7.89"/>
    <m/>
    <n v="10.99"/>
    <n v="8.99"/>
    <s v="Literacy"/>
    <x v="23"/>
    <n v="17"/>
    <x v="7"/>
    <s v="Print"/>
    <s v="KS1"/>
    <s v="5-6"/>
    <x v="3"/>
    <x v="0"/>
  </r>
  <r>
    <n v="9780435153335"/>
    <x v="1720"/>
    <n v="9780435153335"/>
    <n v="8.39"/>
    <m/>
    <n v="11.99"/>
    <n v="9.99"/>
    <s v="Literacy"/>
    <x v="23"/>
    <n v="18"/>
    <x v="7"/>
    <s v="Print"/>
    <s v="KS1"/>
    <s v="5-6"/>
    <x v="3"/>
    <x v="0"/>
  </r>
  <r>
    <n v="9780435160470"/>
    <x v="1721"/>
    <n v="9780435160470"/>
    <n v="6.99"/>
    <m/>
    <n v="9.99"/>
    <n v="7.99"/>
    <s v="Literacy"/>
    <x v="23"/>
    <n v="19"/>
    <x v="7"/>
    <s v="Print"/>
    <s v="KS1"/>
    <s v="5-6"/>
    <x v="3"/>
    <x v="0"/>
  </r>
  <r>
    <n v="9780435160548"/>
    <x v="1722"/>
    <n v="9780435160548"/>
    <n v="6.79"/>
    <m/>
    <n v="9.99"/>
    <n v="7.99"/>
    <s v="Literacy"/>
    <x v="23"/>
    <n v="20"/>
    <x v="7"/>
    <s v="Print"/>
    <s v="KS1"/>
    <s v="5-6"/>
    <x v="3"/>
    <x v="0"/>
  </r>
  <r>
    <n v="9780435160371"/>
    <x v="1723"/>
    <n v="9780435160371"/>
    <n v="6.79"/>
    <m/>
    <n v="9.99"/>
    <n v="7.99"/>
    <s v="Literacy"/>
    <x v="23"/>
    <n v="21"/>
    <x v="7"/>
    <s v="Print"/>
    <s v="KS1"/>
    <s v="5-6"/>
    <x v="3"/>
    <x v="0"/>
  </r>
  <r>
    <n v="9780435160388"/>
    <x v="1724"/>
    <n v="9780435160388"/>
    <n v="6.79"/>
    <m/>
    <n v="9.99"/>
    <n v="7.99"/>
    <s v="Literacy"/>
    <x v="23"/>
    <n v="22"/>
    <x v="7"/>
    <s v="Print"/>
    <s v="KS1"/>
    <s v="5-6"/>
    <x v="3"/>
    <x v="0"/>
  </r>
  <r>
    <n v="9780435153366"/>
    <x v="1725"/>
    <n v="9780435153366"/>
    <n v="8.89"/>
    <m/>
    <n v="12.99"/>
    <n v="10.99"/>
    <s v="Literacy"/>
    <x v="23"/>
    <n v="23"/>
    <x v="7"/>
    <s v="Print"/>
    <s v="KS1"/>
    <s v="6-7"/>
    <x v="4"/>
    <x v="0"/>
  </r>
  <r>
    <n v="9780435162139"/>
    <x v="1726"/>
    <n v="9780435162139"/>
    <n v="6.79"/>
    <m/>
    <n v="9.99"/>
    <n v="7.99"/>
    <s v="Literacy"/>
    <x v="23"/>
    <n v="24"/>
    <x v="7"/>
    <s v="Print"/>
    <s v="KS1"/>
    <s v="6-7"/>
    <x v="4"/>
    <x v="0"/>
  </r>
  <r>
    <n v="9780435160494"/>
    <x v="1727"/>
    <n v="9780435160494"/>
    <n v="6.79"/>
    <m/>
    <n v="9.99"/>
    <n v="7.99"/>
    <s v="Literacy"/>
    <x v="23"/>
    <n v="25"/>
    <x v="7"/>
    <s v="Print"/>
    <s v="KS1"/>
    <s v="6-7"/>
    <x v="4"/>
    <x v="0"/>
  </r>
  <r>
    <n v="9780435153342"/>
    <x v="1728"/>
    <n v="9780435153342"/>
    <n v="8.89"/>
    <m/>
    <n v="12.99"/>
    <n v="10.99"/>
    <s v="Literacy"/>
    <x v="23"/>
    <n v="26"/>
    <x v="7"/>
    <s v="Print"/>
    <s v="KS1"/>
    <s v="6-7"/>
    <x v="4"/>
    <x v="0"/>
  </r>
  <r>
    <n v="9780435160395"/>
    <x v="1729"/>
    <n v="9780435160395"/>
    <n v="6.79"/>
    <m/>
    <n v="9.99"/>
    <n v="7.99"/>
    <s v="Literacy"/>
    <x v="23"/>
    <n v="27"/>
    <x v="7"/>
    <s v="Print"/>
    <s v="KS1"/>
    <s v="6-7"/>
    <x v="4"/>
    <x v="0"/>
  </r>
  <r>
    <n v="9780435160364"/>
    <x v="1730"/>
    <n v="9780435160364"/>
    <n v="6.79"/>
    <m/>
    <n v="9.99"/>
    <n v="7.99"/>
    <s v="Literacy"/>
    <x v="23"/>
    <n v="28"/>
    <x v="7"/>
    <s v="Print"/>
    <s v="KS1"/>
    <s v="6-7"/>
    <x v="4"/>
    <x v="0"/>
  </r>
  <r>
    <n v="9780435160500"/>
    <x v="1731"/>
    <n v="9780435160500"/>
    <n v="6.79"/>
    <m/>
    <n v="9.99"/>
    <n v="7.99"/>
    <s v="Literacy"/>
    <x v="23"/>
    <n v="29"/>
    <x v="7"/>
    <s v="Print"/>
    <s v="KS2"/>
    <s v="7-8"/>
    <x v="5"/>
    <x v="0"/>
  </r>
  <r>
    <n v="9780435159986"/>
    <x v="1732"/>
    <n v="9780435159986"/>
    <n v="6.79"/>
    <m/>
    <n v="9.99"/>
    <n v="7.99"/>
    <s v="Literacy"/>
    <x v="23"/>
    <n v="30"/>
    <x v="7"/>
    <s v="Print"/>
    <s v="KS2"/>
    <s v="7-8"/>
    <x v="5"/>
    <x v="0"/>
  </r>
  <r>
    <n v="9780435160555"/>
    <x v="1733"/>
    <n v="9780435160555"/>
    <n v="7.89"/>
    <m/>
    <n v="10.99"/>
    <n v="8.99"/>
    <s v="Literacy"/>
    <x v="23"/>
    <n v="31"/>
    <x v="7"/>
    <s v="Print"/>
    <s v="KS2"/>
    <s v="7-8"/>
    <x v="5"/>
    <x v="0"/>
  </r>
  <r>
    <n v="9780435160340"/>
    <x v="1734"/>
    <n v="9780435160340"/>
    <n v="6.79"/>
    <m/>
    <n v="9.99"/>
    <n v="7.99"/>
    <s v="Literacy"/>
    <x v="23"/>
    <n v="32"/>
    <x v="7"/>
    <s v="Print"/>
    <s v="KS2"/>
    <s v="8-9"/>
    <x v="6"/>
    <x v="0"/>
  </r>
  <r>
    <n v="9780435160517"/>
    <x v="1735"/>
    <n v="9780435160517"/>
    <n v="6.79"/>
    <m/>
    <n v="9.99"/>
    <n v="7.99"/>
    <s v="Literacy"/>
    <x v="23"/>
    <n v="33"/>
    <x v="7"/>
    <s v="Print"/>
    <s v="KS2"/>
    <s v="8-9"/>
    <x v="6"/>
    <x v="0"/>
  </r>
  <r>
    <n v="9780435160432"/>
    <x v="1736"/>
    <n v="9780435160432"/>
    <n v="6.79"/>
    <m/>
    <n v="9.99"/>
    <n v="7.99"/>
    <s v="Literacy"/>
    <x v="23"/>
    <n v="34"/>
    <x v="7"/>
    <s v="Print"/>
    <s v="KS2"/>
    <s v="8-9"/>
    <x v="6"/>
    <x v="0"/>
  </r>
  <r>
    <n v="9780435160562"/>
    <x v="1737"/>
    <n v="9780435160562"/>
    <n v="7.89"/>
    <m/>
    <n v="10.99"/>
    <n v="8.99"/>
    <s v="Literacy"/>
    <x v="23"/>
    <n v="35"/>
    <x v="7"/>
    <s v="Print"/>
    <s v="KS2"/>
    <s v="8-9"/>
    <x v="6"/>
    <x v="0"/>
  </r>
  <r>
    <n v="9780435160449"/>
    <x v="1738"/>
    <n v="9780435160449"/>
    <n v="6.79"/>
    <m/>
    <n v="9.99"/>
    <n v="7.99"/>
    <s v="Literacy"/>
    <x v="23"/>
    <n v="36"/>
    <x v="7"/>
    <s v="Print"/>
    <s v="KS2"/>
    <s v="9-10"/>
    <x v="7"/>
    <x v="0"/>
  </r>
  <r>
    <n v="9780435160524"/>
    <x v="1739"/>
    <n v="9780435160524"/>
    <n v="6.79"/>
    <m/>
    <n v="9.99"/>
    <n v="7.99"/>
    <s v="Literacy"/>
    <x v="23"/>
    <n v="37"/>
    <x v="7"/>
    <s v="Print"/>
    <s v="KS2"/>
    <s v="9-10"/>
    <x v="7"/>
    <x v="0"/>
  </r>
  <r>
    <n v="9780435159979"/>
    <x v="1740"/>
    <n v="9780435159979"/>
    <n v="6.79"/>
    <m/>
    <n v="9.99"/>
    <n v="7.99"/>
    <s v="Literacy"/>
    <x v="23"/>
    <n v="38"/>
    <x v="7"/>
    <s v="Print"/>
    <s v="KS2"/>
    <s v="9-10"/>
    <x v="7"/>
    <x v="0"/>
  </r>
  <r>
    <n v="9780435160579"/>
    <x v="1741"/>
    <n v="9780435160579"/>
    <n v="7.89"/>
    <m/>
    <n v="10.99"/>
    <n v="8.99"/>
    <s v="Literacy"/>
    <x v="23"/>
    <n v="39"/>
    <x v="7"/>
    <s v="Print"/>
    <s v="KS2"/>
    <s v="9-10"/>
    <x v="7"/>
    <x v="0"/>
  </r>
  <r>
    <n v="9780435160456"/>
    <x v="1742"/>
    <n v="9780435160456"/>
    <n v="6.79"/>
    <m/>
    <n v="9.99"/>
    <n v="7.99"/>
    <s v="Literacy"/>
    <x v="23"/>
    <n v="40"/>
    <x v="7"/>
    <s v="Print"/>
    <s v="KS2"/>
    <s v="10-11"/>
    <x v="8"/>
    <x v="0"/>
  </r>
  <r>
    <n v="9780435160357"/>
    <x v="1743"/>
    <n v="9780435160357"/>
    <n v="6.79"/>
    <m/>
    <n v="9.99"/>
    <n v="7.99"/>
    <s v="Literacy"/>
    <x v="23"/>
    <n v="41"/>
    <x v="7"/>
    <s v="Print"/>
    <s v="KS2"/>
    <s v="10-11"/>
    <x v="8"/>
    <x v="0"/>
  </r>
  <r>
    <n v="9780435160531"/>
    <x v="1744"/>
    <n v="9780435160531"/>
    <n v="6.79"/>
    <m/>
    <n v="9.99"/>
    <n v="7.99"/>
    <s v="Literacy"/>
    <x v="23"/>
    <n v="42"/>
    <x v="7"/>
    <s v="Print"/>
    <s v="KS2"/>
    <s v="10-11"/>
    <x v="8"/>
    <x v="0"/>
  </r>
  <r>
    <n v="9780435160586"/>
    <x v="1745"/>
    <n v="9780435160586"/>
    <n v="7.89"/>
    <m/>
    <n v="10.99"/>
    <n v="8.99"/>
    <s v="Literacy"/>
    <x v="23"/>
    <n v="43"/>
    <x v="7"/>
    <s v="Print"/>
    <s v="KS2"/>
    <s v="10-11"/>
    <x v="8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68">
  <r>
    <n v="9780435173685"/>
    <x v="0"/>
    <n v="9780435173685"/>
    <n v="171.15"/>
    <m/>
    <n v="231.99"/>
    <n v="194.99"/>
    <s v="Mathematics"/>
    <x v="0"/>
    <n v="1"/>
    <x v="0"/>
    <s v="Digital Subscription"/>
    <s v="KS1"/>
    <s v="5-7"/>
    <s v="1-2"/>
    <m/>
    <m/>
    <m/>
  </r>
  <r>
    <n v="9780435173692"/>
    <x v="1"/>
    <n v="9780435173692"/>
    <n v="342.3"/>
    <m/>
    <n v="462.99"/>
    <n v="388.99"/>
    <s v="Mathematics"/>
    <x v="0"/>
    <n v="2"/>
    <x v="0"/>
    <s v="Digital Subscription"/>
    <s v="KS1"/>
    <s v="5-7"/>
    <s v="1-2"/>
    <m/>
    <m/>
    <m/>
  </r>
  <r>
    <n v="9780435173708"/>
    <x v="2"/>
    <n v="9780435173708"/>
    <n v="513.45000000000005"/>
    <m/>
    <n v="693.99"/>
    <n v="582.99"/>
    <s v="Mathematics"/>
    <x v="0"/>
    <n v="3"/>
    <x v="0"/>
    <s v="Digital Subscription"/>
    <s v="KS1"/>
    <s v="5-7"/>
    <s v="1-2"/>
    <m/>
    <m/>
    <m/>
  </r>
  <r>
    <n v="9780435173715"/>
    <x v="3"/>
    <n v="9780435173715"/>
    <n v="684.6"/>
    <m/>
    <n v="924.99"/>
    <n v="777.99"/>
    <s v="Mathematics"/>
    <x v="0"/>
    <n v="4"/>
    <x v="0"/>
    <s v="Digital Subscription"/>
    <s v="KS1"/>
    <s v="5-7"/>
    <s v="1-2"/>
    <m/>
    <m/>
    <m/>
  </r>
  <r>
    <n v="9780435173722"/>
    <x v="4"/>
    <n v="9780435173722"/>
    <n v="855.75"/>
    <m/>
    <n v="1155.99"/>
    <n v="971.99"/>
    <s v="Mathematics"/>
    <x v="0"/>
    <n v="5"/>
    <x v="0"/>
    <s v="Digital Subscription"/>
    <s v="KS1"/>
    <s v="5-7"/>
    <s v="1-2"/>
    <m/>
    <m/>
    <m/>
  </r>
  <r>
    <n v="9780435173739"/>
    <x v="5"/>
    <n v="9780435173739"/>
    <n v="171.19"/>
    <m/>
    <n v="231.99"/>
    <n v="194.99"/>
    <s v="Mathematics"/>
    <x v="0"/>
    <n v="6"/>
    <x v="0"/>
    <s v="Digital Subscription"/>
    <s v="KS2"/>
    <s v="7-9"/>
    <s v="3-4"/>
    <m/>
    <m/>
    <m/>
  </r>
  <r>
    <n v="9780435173746"/>
    <x v="6"/>
    <n v="9780435173746"/>
    <n v="342.3"/>
    <m/>
    <n v="462.99"/>
    <n v="388.99"/>
    <s v="Mathematics"/>
    <x v="0"/>
    <n v="7"/>
    <x v="0"/>
    <s v="Digital Subscription"/>
    <s v="KS2"/>
    <s v="7-9"/>
    <s v="3-4"/>
    <m/>
    <m/>
    <m/>
  </r>
  <r>
    <n v="9780435173753"/>
    <x v="7"/>
    <n v="9780435173753"/>
    <n v="513.49"/>
    <m/>
    <n v="693.99"/>
    <n v="583.99"/>
    <s v="Mathematics"/>
    <x v="0"/>
    <n v="8"/>
    <x v="0"/>
    <s v="Digital Subscription"/>
    <s v="KS2"/>
    <s v="7-9"/>
    <s v="3-4"/>
    <m/>
    <m/>
    <m/>
  </r>
  <r>
    <n v="9780435173760"/>
    <x v="8"/>
    <n v="9780435173760"/>
    <n v="684.6"/>
    <m/>
    <n v="924.99"/>
    <n v="777.99"/>
    <s v="Mathematics"/>
    <x v="0"/>
    <n v="9"/>
    <x v="0"/>
    <s v="Digital Subscription"/>
    <s v="KS2"/>
    <s v="7-9"/>
    <s v="3-4"/>
    <m/>
    <m/>
    <m/>
  </r>
  <r>
    <n v="9780435173777"/>
    <x v="9"/>
    <n v="9780435173777"/>
    <n v="855.75"/>
    <m/>
    <n v="1155.99"/>
    <n v="971.99"/>
    <s v="Mathematics"/>
    <x v="0"/>
    <n v="10"/>
    <x v="0"/>
    <s v="Digital Subscription"/>
    <s v="KS2"/>
    <s v="7-9"/>
    <s v="3-4"/>
    <m/>
    <m/>
    <m/>
  </r>
  <r>
    <n v="9780435173784"/>
    <x v="10"/>
    <n v="9780435173784"/>
    <n v="171.19"/>
    <m/>
    <n v="231.99"/>
    <n v="194.99"/>
    <s v="Mathematics"/>
    <x v="0"/>
    <n v="11"/>
    <x v="0"/>
    <s v="Digital Subscription"/>
    <s v="KS2"/>
    <s v="9-11"/>
    <s v="5-6"/>
    <m/>
    <m/>
    <m/>
  </r>
  <r>
    <n v="9780435173791"/>
    <x v="11"/>
    <n v="9780435173791"/>
    <n v="342.3"/>
    <m/>
    <n v="462.99"/>
    <n v="388.99"/>
    <s v="Mathematics"/>
    <x v="0"/>
    <n v="12"/>
    <x v="0"/>
    <s v="Digital Subscription"/>
    <s v="KS2"/>
    <s v="9-11"/>
    <s v="5-6"/>
    <m/>
    <m/>
    <m/>
  </r>
  <r>
    <n v="9780435173807"/>
    <x v="12"/>
    <n v="9780435173807"/>
    <n v="513.49"/>
    <m/>
    <n v="693.99"/>
    <n v="583.99"/>
    <s v="Mathematics"/>
    <x v="0"/>
    <n v="13"/>
    <x v="0"/>
    <s v="Digital Subscription"/>
    <s v="KS2"/>
    <s v="9-11"/>
    <s v="5-6"/>
    <m/>
    <m/>
    <m/>
  </r>
  <r>
    <n v="9780435173814"/>
    <x v="13"/>
    <n v="9780435173814"/>
    <n v="684.6"/>
    <m/>
    <n v="924.99"/>
    <n v="777.99"/>
    <s v="Mathematics"/>
    <x v="0"/>
    <n v="14"/>
    <x v="0"/>
    <s v="Digital Subscription"/>
    <s v="KS2"/>
    <s v="9-11"/>
    <s v="5-6"/>
    <m/>
    <m/>
    <m/>
  </r>
  <r>
    <n v="9780435173821"/>
    <x v="14"/>
    <n v="9780435173821"/>
    <n v="855.75"/>
    <m/>
    <n v="1155.99"/>
    <n v="971.99"/>
    <s v="Mathematics"/>
    <x v="0"/>
    <n v="15"/>
    <x v="0"/>
    <s v="Digital Subscription"/>
    <s v="KS2"/>
    <s v="9-11"/>
    <s v="5-6"/>
    <m/>
    <m/>
    <m/>
  </r>
  <r>
    <n v="9781408278239"/>
    <x v="15"/>
    <n v="9781408278239"/>
    <n v="2.09"/>
    <m/>
    <n v="2.99"/>
    <n v="2.99"/>
    <s v="Mathematics"/>
    <x v="0"/>
    <n v="16"/>
    <x v="1"/>
    <s v="Print"/>
    <s v="KS1"/>
    <s v="5-6"/>
    <s v="1"/>
    <m/>
    <m/>
    <m/>
  </r>
  <r>
    <n v="9781408278420"/>
    <x v="16"/>
    <n v="9781408278420"/>
    <n v="2.09"/>
    <m/>
    <n v="2.99"/>
    <n v="2.99"/>
    <s v="Mathematics"/>
    <x v="0"/>
    <n v="17"/>
    <x v="1"/>
    <s v="Print"/>
    <s v="KS1"/>
    <s v="5-6"/>
    <s v="1"/>
    <m/>
    <m/>
    <m/>
  </r>
  <r>
    <n v="9781408278437"/>
    <x v="17"/>
    <n v="9781408278437"/>
    <n v="2.09"/>
    <m/>
    <n v="2.99"/>
    <n v="2.99"/>
    <s v="Mathematics"/>
    <x v="0"/>
    <n v="18"/>
    <x v="1"/>
    <s v="Print"/>
    <s v="KS1"/>
    <s v="5-6"/>
    <s v="1"/>
    <m/>
    <m/>
    <m/>
  </r>
  <r>
    <n v="9781408278444"/>
    <x v="18"/>
    <n v="9781408278444"/>
    <n v="2.09"/>
    <m/>
    <n v="2.99"/>
    <n v="2.99"/>
    <s v="Mathematics"/>
    <x v="0"/>
    <n v="19"/>
    <x v="1"/>
    <s v="Print"/>
    <s v="KS1"/>
    <s v="6-7"/>
    <s v="2"/>
    <m/>
    <m/>
    <m/>
  </r>
  <r>
    <n v="9781408278451"/>
    <x v="19"/>
    <n v="9781408278451"/>
    <n v="2.09"/>
    <m/>
    <n v="2.99"/>
    <n v="2.99"/>
    <s v="Mathematics"/>
    <x v="0"/>
    <n v="20"/>
    <x v="1"/>
    <s v="Print"/>
    <s v="KS1"/>
    <s v="6-7"/>
    <s v="2"/>
    <m/>
    <m/>
    <m/>
  </r>
  <r>
    <n v="9780435155186"/>
    <x v="20"/>
    <n v="9780435155186"/>
    <n v="2.09"/>
    <m/>
    <n v="2.99"/>
    <n v="2.99"/>
    <s v="Mathematics"/>
    <x v="0"/>
    <n v="21"/>
    <x v="1"/>
    <s v="Print"/>
    <s v="KS1"/>
    <s v="6-7"/>
    <s v="2"/>
    <m/>
    <m/>
    <m/>
  </r>
  <r>
    <n v="9781408278246"/>
    <x v="21"/>
    <n v="9781408278246"/>
    <n v="5.79"/>
    <m/>
    <n v="7.99"/>
    <n v="6.99"/>
    <s v="Mathematics"/>
    <x v="0"/>
    <n v="22"/>
    <x v="2"/>
    <s v="Print"/>
    <s v="KS1"/>
    <s v="6-7"/>
    <s v="2"/>
    <m/>
    <m/>
    <m/>
  </r>
  <r>
    <n v="9781408278475"/>
    <x v="22"/>
    <n v="9781408278475"/>
    <n v="9.39"/>
    <m/>
    <n v="12.99"/>
    <n v="10.99"/>
    <s v="Mathematics"/>
    <x v="0"/>
    <n v="23"/>
    <x v="2"/>
    <s v="Print"/>
    <s v="KS2"/>
    <s v="7-8"/>
    <s v="3"/>
    <m/>
    <m/>
    <m/>
  </r>
  <r>
    <n v="9781408278482"/>
    <x v="23"/>
    <n v="9781408278482"/>
    <n v="9.39"/>
    <m/>
    <n v="12.99"/>
    <n v="10.99"/>
    <s v="Mathematics"/>
    <x v="0"/>
    <n v="24"/>
    <x v="2"/>
    <s v="Print"/>
    <s v="KS2"/>
    <s v="7-8"/>
    <s v="3"/>
    <m/>
    <m/>
    <m/>
  </r>
  <r>
    <n v="9781408278499"/>
    <x v="24"/>
    <n v="9781408278499"/>
    <n v="9.39"/>
    <m/>
    <n v="12.99"/>
    <n v="10.99"/>
    <s v="Mathematics"/>
    <x v="0"/>
    <n v="25"/>
    <x v="2"/>
    <s v="Print"/>
    <s v="KS2"/>
    <s v="7-8"/>
    <s v="3"/>
    <m/>
    <m/>
    <m/>
  </r>
  <r>
    <n v="9781408278505"/>
    <x v="25"/>
    <n v="9781408278505"/>
    <n v="9.39"/>
    <m/>
    <n v="12.99"/>
    <n v="10.99"/>
    <s v="Mathematics"/>
    <x v="0"/>
    <n v="26"/>
    <x v="2"/>
    <s v="Print"/>
    <s v="KS2"/>
    <s v="8-9"/>
    <s v="4"/>
    <m/>
    <m/>
    <m/>
  </r>
  <r>
    <n v="9781408278512"/>
    <x v="26"/>
    <n v="9781408278512"/>
    <n v="9.39"/>
    <m/>
    <n v="12.99"/>
    <n v="10.99"/>
    <s v="Mathematics"/>
    <x v="0"/>
    <n v="27"/>
    <x v="2"/>
    <s v="Print"/>
    <s v="KS2"/>
    <s v="8-9"/>
    <s v="4"/>
    <m/>
    <m/>
    <m/>
  </r>
  <r>
    <n v="9781408278529"/>
    <x v="27"/>
    <n v="9781408278529"/>
    <n v="9.39"/>
    <m/>
    <n v="12.99"/>
    <n v="10.99"/>
    <s v="Mathematics"/>
    <x v="0"/>
    <n v="28"/>
    <x v="2"/>
    <s v="Print"/>
    <s v="KS2"/>
    <s v="8-9"/>
    <s v="4"/>
    <m/>
    <m/>
    <m/>
  </r>
  <r>
    <n v="9781408278536"/>
    <x v="28"/>
    <n v="9781408278536"/>
    <n v="9.39"/>
    <m/>
    <n v="12.99"/>
    <n v="10.99"/>
    <s v="Mathematics"/>
    <x v="0"/>
    <n v="29"/>
    <x v="2"/>
    <s v="Print"/>
    <s v="KS2"/>
    <s v="9-10"/>
    <s v="5"/>
    <m/>
    <m/>
    <m/>
  </r>
  <r>
    <n v="9781408278543"/>
    <x v="29"/>
    <n v="9781408278543"/>
    <n v="9.39"/>
    <m/>
    <n v="12.99"/>
    <n v="10.99"/>
    <s v="Mathematics"/>
    <x v="0"/>
    <n v="30"/>
    <x v="2"/>
    <s v="Print"/>
    <s v="KS2"/>
    <s v="9-10"/>
    <s v="5"/>
    <m/>
    <m/>
    <m/>
  </r>
  <r>
    <n v="9781408278550"/>
    <x v="30"/>
    <n v="9781408278550"/>
    <n v="9.39"/>
    <m/>
    <n v="12.99"/>
    <n v="10.99"/>
    <s v="Mathematics"/>
    <x v="0"/>
    <n v="31"/>
    <x v="2"/>
    <s v="Print"/>
    <s v="KS2"/>
    <s v="9-10"/>
    <s v="5"/>
    <m/>
    <m/>
    <m/>
  </r>
  <r>
    <n v="9781408278567"/>
    <x v="31"/>
    <n v="9781408278567"/>
    <n v="9.39"/>
    <m/>
    <n v="12.99"/>
    <n v="10.99"/>
    <s v="Mathematics"/>
    <x v="0"/>
    <n v="32"/>
    <x v="2"/>
    <s v="Print"/>
    <s v="KS2"/>
    <s v="10-11"/>
    <s v="6"/>
    <m/>
    <m/>
    <m/>
  </r>
  <r>
    <n v="9781408278574"/>
    <x v="32"/>
    <n v="9781408278574"/>
    <n v="9.39"/>
    <m/>
    <n v="12.99"/>
    <n v="10.99"/>
    <s v="Mathematics"/>
    <x v="0"/>
    <n v="33"/>
    <x v="2"/>
    <s v="Print"/>
    <s v="KS2"/>
    <s v="10-11"/>
    <s v="6"/>
    <m/>
    <m/>
    <m/>
  </r>
  <r>
    <n v="9781408278581"/>
    <x v="33"/>
    <n v="9781408278581"/>
    <n v="9.39"/>
    <m/>
    <n v="12.99"/>
    <n v="10.99"/>
    <s v="Mathematics"/>
    <x v="0"/>
    <n v="34"/>
    <x v="2"/>
    <s v="Print"/>
    <s v="KS2"/>
    <s v="10-11"/>
    <s v="6"/>
    <m/>
    <m/>
    <m/>
  </r>
  <r>
    <n v="9781292277318"/>
    <x v="34"/>
    <n v="9781292277318"/>
    <n v="2.09"/>
    <m/>
    <n v="2.99"/>
    <n v="2.99"/>
    <s v="Mathematics"/>
    <x v="0"/>
    <n v="35"/>
    <x v="3"/>
    <s v="Print"/>
    <s v="KS2"/>
    <s v="5-6"/>
    <s v="1"/>
    <m/>
    <m/>
    <m/>
  </r>
  <r>
    <n v="9781292277325"/>
    <x v="35"/>
    <n v="9781292277325"/>
    <n v="2.09"/>
    <m/>
    <n v="2.99"/>
    <n v="2.99"/>
    <s v="Mathematics"/>
    <x v="0"/>
    <n v="36"/>
    <x v="3"/>
    <s v="Print"/>
    <s v="KS2"/>
    <s v="6-7"/>
    <s v="2"/>
    <m/>
    <m/>
    <m/>
  </r>
  <r>
    <n v="9781292277332"/>
    <x v="36"/>
    <n v="9781292277332"/>
    <n v="2.09"/>
    <m/>
    <n v="2.99"/>
    <n v="2.99"/>
    <s v="Mathematics"/>
    <x v="0"/>
    <n v="37"/>
    <x v="3"/>
    <s v="Print"/>
    <s v="KS2"/>
    <s v="7-8"/>
    <s v="3"/>
    <m/>
    <m/>
    <m/>
  </r>
  <r>
    <n v="9791292277349"/>
    <x v="37"/>
    <n v="9791292277349"/>
    <n v="2.0895000000000001"/>
    <m/>
    <n v="2.99"/>
    <n v="2.99"/>
    <s v="Mathematics"/>
    <x v="0"/>
    <n v="38"/>
    <x v="3"/>
    <s v="Print"/>
    <s v="KS2"/>
    <s v="8-9"/>
    <s v="4"/>
    <m/>
    <m/>
    <m/>
  </r>
  <r>
    <n v="9781292277356"/>
    <x v="38"/>
    <n v="9781292277356"/>
    <n v="2.09"/>
    <m/>
    <n v="2.99"/>
    <n v="2.99"/>
    <s v="Mathematics"/>
    <x v="0"/>
    <n v="39"/>
    <x v="3"/>
    <s v="Print"/>
    <s v="KS2"/>
    <s v="9-10"/>
    <s v="5"/>
    <m/>
    <m/>
    <m/>
  </r>
  <r>
    <n v="9781292277363"/>
    <x v="39"/>
    <n v="9781292277363"/>
    <n v="2.09"/>
    <m/>
    <n v="2.99"/>
    <n v="2.99"/>
    <s v="Mathematics"/>
    <x v="0"/>
    <n v="40"/>
    <x v="3"/>
    <s v="Print"/>
    <s v="KS2"/>
    <s v="10-11"/>
    <s v="6"/>
    <m/>
    <m/>
    <m/>
  </r>
  <r>
    <n v="9780435172329"/>
    <x v="40"/>
    <n v="9780435172329"/>
    <n v="15.69"/>
    <m/>
    <n v="21.99"/>
    <n v="17.989999999999998"/>
    <s v="Mathematics"/>
    <x v="0"/>
    <n v="41"/>
    <x v="4"/>
    <s v="Print"/>
    <s v="KS2"/>
    <s v="5-6"/>
    <s v="1"/>
    <m/>
    <m/>
    <m/>
  </r>
  <r>
    <n v="9780435172923"/>
    <x v="41"/>
    <n v="9780435172923"/>
    <n v="15.69"/>
    <m/>
    <n v="21.99"/>
    <n v="17.989999999999998"/>
    <s v="Mathematics"/>
    <x v="0"/>
    <n v="42"/>
    <x v="4"/>
    <s v="Print"/>
    <s v="KS2"/>
    <s v="6-7"/>
    <s v="2"/>
    <m/>
    <m/>
    <m/>
  </r>
  <r>
    <n v="9780435172947"/>
    <x v="42"/>
    <n v="9780435172947"/>
    <n v="15.69"/>
    <m/>
    <n v="21.99"/>
    <n v="17.989999999999998"/>
    <s v="Mathematics"/>
    <x v="0"/>
    <n v="43"/>
    <x v="4"/>
    <s v="Print"/>
    <s v="KS2"/>
    <s v="7-8"/>
    <s v="3"/>
    <m/>
    <m/>
    <m/>
  </r>
  <r>
    <n v="9780435172985"/>
    <x v="43"/>
    <n v="9780435172985"/>
    <n v="15.69"/>
    <m/>
    <n v="21.99"/>
    <n v="17.989999999999998"/>
    <s v="Mathematics"/>
    <x v="0"/>
    <n v="44"/>
    <x v="4"/>
    <s v="Print"/>
    <s v="KS2"/>
    <s v="8-9"/>
    <s v="4"/>
    <m/>
    <m/>
    <m/>
  </r>
  <r>
    <n v="9780435173005"/>
    <x v="44"/>
    <n v="9780435173005"/>
    <n v="15.69"/>
    <m/>
    <n v="21.99"/>
    <n v="17.989999999999998"/>
    <s v="Mathematics"/>
    <x v="0"/>
    <n v="45"/>
    <x v="4"/>
    <s v="Print"/>
    <s v="KS2"/>
    <s v="9-10"/>
    <s v="5"/>
    <m/>
    <m/>
    <m/>
  </r>
  <r>
    <n v="9780435173029"/>
    <x v="45"/>
    <n v="9780435173029"/>
    <n v="15.69"/>
    <m/>
    <n v="21.99"/>
    <n v="17.989999999999998"/>
    <s v="Mathematics"/>
    <x v="0"/>
    <n v="46"/>
    <x v="4"/>
    <s v="Print"/>
    <s v="KS2"/>
    <s v="10-11"/>
    <s v="6"/>
    <m/>
    <m/>
    <m/>
  </r>
  <r>
    <n v="9780435189402"/>
    <x v="46"/>
    <n v="9780435189402"/>
    <n v="282.49"/>
    <m/>
    <n v="381.99"/>
    <n v="320.99"/>
    <s v="Literacy"/>
    <x v="1"/>
    <n v="1"/>
    <x v="0"/>
    <s v="Digital Subscription"/>
    <s v="KS1"/>
    <s v="4-7"/>
    <s v="R-2"/>
    <m/>
    <m/>
    <m/>
  </r>
  <r>
    <n v="9780435189396"/>
    <x v="47"/>
    <n v="9780435189396"/>
    <n v="555.49"/>
    <m/>
    <n v="749.99"/>
    <n v="630.99"/>
    <s v="Literacy"/>
    <x v="1"/>
    <n v="2"/>
    <x v="0"/>
    <s v="Digital Subscription"/>
    <s v="KS1"/>
    <s v="4-7"/>
    <s v="R-2"/>
    <m/>
    <m/>
    <m/>
  </r>
  <r>
    <n v="9780435189389"/>
    <x v="48"/>
    <n v="9780435189389"/>
    <n v="838.99"/>
    <m/>
    <n v="1132.99"/>
    <n v="952.99"/>
    <s v="Literacy"/>
    <x v="1"/>
    <n v="3"/>
    <x v="0"/>
    <s v="Digital Subscription"/>
    <s v="KS1"/>
    <s v="4-7"/>
    <s v="R-2"/>
    <m/>
    <m/>
    <m/>
  </r>
  <r>
    <n v="9780435189372"/>
    <x v="49"/>
    <n v="9780435189372"/>
    <n v="1101.49"/>
    <m/>
    <n v="1487.99"/>
    <n v="1250.99"/>
    <s v="Literacy"/>
    <x v="1"/>
    <n v="4"/>
    <x v="0"/>
    <s v="Digital Subscription"/>
    <s v="KS1"/>
    <s v="4-7"/>
    <s v="R-2"/>
    <m/>
    <m/>
    <m/>
  </r>
  <r>
    <n v="9780435189419"/>
    <x v="50"/>
    <n v="9780435189419"/>
    <n v="1342.95"/>
    <m/>
    <n v="1812.99"/>
    <n v="1524.99"/>
    <s v="Literacy"/>
    <x v="1"/>
    <n v="5"/>
    <x v="0"/>
    <s v="Digital Subscription"/>
    <s v="KS1"/>
    <s v="4-7"/>
    <s v="R-2"/>
    <m/>
    <m/>
    <m/>
  </r>
  <r>
    <n v="9780435182076"/>
    <x v="51"/>
    <n v="9780435182076"/>
    <n v="51.49"/>
    <m/>
    <n v="69.989999999999995"/>
    <n v="58.99"/>
    <s v="Literacy"/>
    <x v="1"/>
    <n v="6"/>
    <x v="0"/>
    <s v="Digital Subscription"/>
    <s v="KS1-2"/>
    <s v="6-7"/>
    <s v="2-3"/>
    <m/>
    <m/>
    <m/>
  </r>
  <r>
    <n v="9780435182083"/>
    <x v="52"/>
    <n v="9780435182083"/>
    <n v="93.49"/>
    <m/>
    <n v="126.99"/>
    <n v="106.99"/>
    <s v="Literacy"/>
    <x v="1"/>
    <n v="7"/>
    <x v="0"/>
    <s v="Digital Subscription"/>
    <s v="KS1-2"/>
    <s v="6-7"/>
    <s v="2-3"/>
    <m/>
    <m/>
    <m/>
  </r>
  <r>
    <n v="9780435182090"/>
    <x v="53"/>
    <n v="9780435182090"/>
    <n v="135.49"/>
    <m/>
    <n v="182.99"/>
    <n v="153.99"/>
    <s v="Literacy"/>
    <x v="1"/>
    <n v="8"/>
    <x v="0"/>
    <s v="Digital Subscription"/>
    <s v="KS1-2"/>
    <s v="6-7"/>
    <s v="2-3"/>
    <m/>
    <m/>
    <m/>
  </r>
  <r>
    <n v="9780435182106"/>
    <x v="54"/>
    <n v="9780435182106"/>
    <n v="177.49"/>
    <m/>
    <n v="239.99"/>
    <n v="201.99"/>
    <s v="Literacy"/>
    <x v="1"/>
    <n v="9"/>
    <x v="0"/>
    <s v="Digital Subscription"/>
    <s v="KS1-2"/>
    <s v="6-7"/>
    <s v="2-3"/>
    <m/>
    <m/>
    <m/>
  </r>
  <r>
    <n v="9780435182113"/>
    <x v="55"/>
    <n v="9780435182113"/>
    <n v="240.45000000000002"/>
    <m/>
    <n v="324.99"/>
    <n v="273.99"/>
    <s v="Literacy"/>
    <x v="1"/>
    <n v="10"/>
    <x v="0"/>
    <s v="Digital Subscription"/>
    <s v="KS1-2"/>
    <s v="6-7"/>
    <s v="2-3"/>
    <m/>
    <m/>
    <m/>
  </r>
  <r>
    <n v="9780435189365"/>
    <x v="56"/>
    <n v="9780435189365"/>
    <n v="198.45000000000002"/>
    <m/>
    <n v="267.99"/>
    <n v="225.99"/>
    <s v="Literacy"/>
    <x v="1"/>
    <n v="11"/>
    <x v="0"/>
    <s v="Digital Subscription"/>
    <s v="KS2"/>
    <s v="7-11"/>
    <s v="3-6"/>
    <m/>
    <m/>
    <m/>
  </r>
  <r>
    <n v="9780435189358"/>
    <x v="57"/>
    <n v="9780435189358"/>
    <n v="387.49"/>
    <m/>
    <n v="523.99"/>
    <n v="439.99"/>
    <s v="Literacy"/>
    <x v="1"/>
    <n v="12"/>
    <x v="0"/>
    <s v="Digital Subscription"/>
    <s v="KS2"/>
    <s v="7-11"/>
    <s v="3-6"/>
    <m/>
    <m/>
    <m/>
  </r>
  <r>
    <n v="9780435189341"/>
    <x v="58"/>
    <n v="9780435189341"/>
    <n v="586.99"/>
    <m/>
    <n v="792.99"/>
    <n v="666.99"/>
    <s v="Literacy"/>
    <x v="1"/>
    <n v="13"/>
    <x v="0"/>
    <s v="Digital Subscription"/>
    <s v="KS2"/>
    <s v="7-11"/>
    <s v="3-6"/>
    <m/>
    <m/>
    <m/>
  </r>
  <r>
    <n v="9780435189334"/>
    <x v="59"/>
    <n v="9780435189334"/>
    <n v="775.99"/>
    <m/>
    <n v="1047.99"/>
    <n v="881.99"/>
    <s v="Literacy"/>
    <x v="1"/>
    <n v="14"/>
    <x v="0"/>
    <s v="Digital Subscription"/>
    <s v="KS2"/>
    <s v="7-11"/>
    <s v="3-6"/>
    <m/>
    <m/>
    <m/>
  </r>
  <r>
    <n v="9780435189426"/>
    <x v="60"/>
    <n v="9780435189426"/>
    <n v="901.95"/>
    <m/>
    <n v="1217.99"/>
    <n v="1024.99"/>
    <s v="Literacy"/>
    <x v="1"/>
    <n v="15"/>
    <x v="0"/>
    <s v="Digital Subscription"/>
    <s v="KS2"/>
    <s v="7-11"/>
    <s v="3-6"/>
    <m/>
    <m/>
    <m/>
  </r>
  <r>
    <n v="9780435173111"/>
    <x v="61"/>
    <n v="9780435173111"/>
    <n v="121.29"/>
    <m/>
    <n v="163.99"/>
    <n v="137.99"/>
    <s v="Literacy"/>
    <x v="1"/>
    <n v="16"/>
    <x v="5"/>
    <s v="Print"/>
    <s v="KS1"/>
    <s v="5-7"/>
    <s v="1-2"/>
    <m/>
    <m/>
    <m/>
  </r>
  <r>
    <n v="9780435173272"/>
    <x v="62"/>
    <n v="9780435173272"/>
    <n v="35.69"/>
    <m/>
    <n v="48.99"/>
    <n v="40.99"/>
    <s v="Literacy"/>
    <x v="1"/>
    <n v="17"/>
    <x v="5"/>
    <s v="Print"/>
    <s v="KS1"/>
    <s v="5-7"/>
    <s v="1-2"/>
    <m/>
    <m/>
    <m/>
  </r>
  <r>
    <n v="9780435188511"/>
    <x v="63"/>
    <n v="9780435188511"/>
    <n v="67.19"/>
    <m/>
    <n v="90.99"/>
    <n v="76.989999999999995"/>
    <s v="Literacy"/>
    <x v="1"/>
    <n v="18"/>
    <x v="5"/>
    <s v="Print"/>
    <s v="KS2"/>
    <s v="7-11"/>
    <s v="3-6"/>
    <m/>
    <m/>
    <m/>
  </r>
  <r>
    <n v="9780435188528"/>
    <x v="64"/>
    <n v="9780435188528"/>
    <n v="223.09"/>
    <m/>
    <n v="301.99"/>
    <n v="253.99"/>
    <s v="Literacy"/>
    <x v="1"/>
    <n v="19"/>
    <x v="5"/>
    <s v="Print"/>
    <s v="KS2"/>
    <s v="7-11"/>
    <s v="3-6"/>
    <m/>
    <m/>
    <m/>
  </r>
  <r>
    <n v="9780435172336"/>
    <x v="65"/>
    <n v="9780435172336"/>
    <n v="15.69"/>
    <m/>
    <n v="21.99"/>
    <n v="17.989999999999998"/>
    <s v="Literacy"/>
    <x v="1"/>
    <n v="20"/>
    <x v="6"/>
    <s v="Print"/>
    <s v="KS1"/>
    <s v="5-6"/>
    <s v="1"/>
    <m/>
    <m/>
    <m/>
  </r>
  <r>
    <n v="9780435172930"/>
    <x v="66"/>
    <n v="9780435172930"/>
    <n v="15.69"/>
    <m/>
    <n v="21.99"/>
    <n v="17.989999999999998"/>
    <s v="Literacy"/>
    <x v="1"/>
    <n v="21"/>
    <x v="6"/>
    <s v="Print"/>
    <s v="KS1"/>
    <s v="6-7"/>
    <s v="2"/>
    <m/>
    <m/>
    <m/>
  </r>
  <r>
    <n v="9780435172978"/>
    <x v="67"/>
    <n v="9780435172978"/>
    <n v="15.69"/>
    <m/>
    <n v="21.99"/>
    <n v="17.989999999999998"/>
    <s v="Literacy"/>
    <x v="1"/>
    <n v="22"/>
    <x v="6"/>
    <s v="Print"/>
    <s v="KS2"/>
    <s v="7-8"/>
    <s v="3"/>
    <m/>
    <m/>
    <m/>
  </r>
  <r>
    <n v="9780435172992"/>
    <x v="68"/>
    <n v="9780435172992"/>
    <n v="15.69"/>
    <m/>
    <n v="21.99"/>
    <n v="17.989999999999998"/>
    <s v="Literacy"/>
    <x v="1"/>
    <n v="23"/>
    <x v="6"/>
    <s v="Print"/>
    <s v="KS2"/>
    <s v="8-9"/>
    <s v="4"/>
    <m/>
    <m/>
    <m/>
  </r>
  <r>
    <n v="9780435173012"/>
    <x v="69"/>
    <n v="9780435173012"/>
    <n v="15.69"/>
    <m/>
    <n v="21.99"/>
    <n v="17.989999999999998"/>
    <s v="Literacy"/>
    <x v="1"/>
    <n v="24"/>
    <x v="6"/>
    <s v="Print"/>
    <s v="KS2"/>
    <s v="9-10"/>
    <s v="5"/>
    <m/>
    <m/>
    <m/>
  </r>
  <r>
    <n v="9780435173036"/>
    <x v="70"/>
    <n v="9780435173036"/>
    <n v="15.69"/>
    <m/>
    <n v="21.99"/>
    <n v="17.989999999999998"/>
    <s v="Literacy"/>
    <x v="1"/>
    <n v="25"/>
    <x v="6"/>
    <s v="Print"/>
    <s v="KS2"/>
    <s v="10-11"/>
    <s v="6"/>
    <m/>
    <m/>
    <m/>
  </r>
  <r>
    <n v="9780435195236"/>
    <x v="71"/>
    <n v="9780435195236"/>
    <n v="0.79"/>
    <m/>
    <n v="1.99"/>
    <n v="0.99"/>
    <s v="Literacy"/>
    <x v="1"/>
    <n v="26"/>
    <x v="5"/>
    <s v="Print"/>
    <s v="KS1-2"/>
    <s v="5-11"/>
    <s v="1-6"/>
    <m/>
    <m/>
    <m/>
  </r>
  <r>
    <n v="9780435195250"/>
    <x v="72"/>
    <n v="9780435195250"/>
    <n v="25.19"/>
    <m/>
    <n v="34.99"/>
    <n v="28.99"/>
    <s v="Literacy"/>
    <x v="1"/>
    <n v="27"/>
    <x v="5"/>
    <s v="Print"/>
    <s v="KS1-2"/>
    <s v="5-11"/>
    <s v="1-6"/>
    <m/>
    <m/>
    <m/>
  </r>
  <r>
    <n v="9780435189167"/>
    <x v="73"/>
    <n v="9780435189167"/>
    <n v="989.09"/>
    <m/>
    <n v="1335.99"/>
    <n v="1123.99"/>
    <s v="Literacy"/>
    <x v="1"/>
    <n v="28"/>
    <x v="5"/>
    <s v="Print"/>
    <s v="KS1"/>
    <s v="4-5"/>
    <s v="R"/>
    <m/>
    <m/>
    <m/>
  </r>
  <r>
    <n v="9780435200688"/>
    <x v="74"/>
    <n v="9780435200688"/>
    <n v="2630.29"/>
    <m/>
    <n v="3550.99"/>
    <n v="2986.99"/>
    <s v="Literacy"/>
    <x v="1"/>
    <n v="29"/>
    <x v="5"/>
    <s v="Print"/>
    <s v="KS1"/>
    <s v="5-6"/>
    <s v="1"/>
    <m/>
    <m/>
    <m/>
  </r>
  <r>
    <n v="9780435182038"/>
    <x v="75"/>
    <n v="9780435182038"/>
    <n v="2530.9899999999998"/>
    <m/>
    <n v="3416.99"/>
    <n v="2873.99"/>
    <s v="Literacy"/>
    <x v="1"/>
    <n v="30"/>
    <x v="5"/>
    <s v="Print"/>
    <s v="KS1"/>
    <s v="6-7"/>
    <s v="2"/>
    <m/>
    <m/>
    <m/>
  </r>
  <r>
    <n v="9780435182052"/>
    <x v="76"/>
    <n v="9780435182052"/>
    <n v="1884.79"/>
    <m/>
    <n v="2544.9899999999998"/>
    <n v="2139.9899999999998"/>
    <s v="Literacy"/>
    <x v="1"/>
    <n v="31"/>
    <x v="5"/>
    <s v="Print"/>
    <s v="KS1-2"/>
    <s v="6-7"/>
    <s v="2-3"/>
    <m/>
    <m/>
    <m/>
  </r>
  <r>
    <n v="9780435189211"/>
    <x v="77"/>
    <n v="9780435189211"/>
    <n v="1065.79"/>
    <m/>
    <n v="1438.99"/>
    <n v="1210.99"/>
    <s v="Literacy"/>
    <x v="1"/>
    <n v="32"/>
    <x v="5"/>
    <s v="Print"/>
    <s v="KS2"/>
    <s v="7-8"/>
    <s v="3"/>
    <m/>
    <m/>
    <m/>
  </r>
  <r>
    <n v="9780435189235"/>
    <x v="78"/>
    <n v="9780435189235"/>
    <n v="1109.8900000000001"/>
    <m/>
    <n v="1498.99"/>
    <n v="1260.99"/>
    <s v="Literacy"/>
    <x v="1"/>
    <n v="33"/>
    <x v="5"/>
    <s v="Print"/>
    <s v="KS2"/>
    <s v="8-9"/>
    <s v="4"/>
    <m/>
    <m/>
    <m/>
  </r>
  <r>
    <n v="9780435189266"/>
    <x v="79"/>
    <n v="9780435189266"/>
    <n v="1070.99"/>
    <m/>
    <n v="1445.99"/>
    <n v="1216.99"/>
    <s v="Literacy"/>
    <x v="1"/>
    <n v="34"/>
    <x v="5"/>
    <s v="Print"/>
    <s v="KS2"/>
    <s v="9-10"/>
    <s v="5"/>
    <m/>
    <m/>
    <m/>
  </r>
  <r>
    <n v="9780435189297"/>
    <x v="80"/>
    <n v="9780435189297"/>
    <n v="1640.09"/>
    <m/>
    <n v="2214.9899999999998"/>
    <n v="1862.99"/>
    <s v="Literacy"/>
    <x v="1"/>
    <n v="35"/>
    <x v="5"/>
    <s v="Print"/>
    <s v="KS2"/>
    <s v="10-11"/>
    <s v="6"/>
    <m/>
    <m/>
    <m/>
  </r>
  <r>
    <n v="9780435189174"/>
    <x v="81"/>
    <n v="9780435189174"/>
    <n v="162.79"/>
    <m/>
    <n v="219.99"/>
    <n v="184.99"/>
    <s v="Literacy"/>
    <x v="1"/>
    <n v="36"/>
    <x v="5"/>
    <s v="Print"/>
    <s v="KS1"/>
    <s v="4-5"/>
    <s v="R"/>
    <m/>
    <m/>
    <m/>
  </r>
  <r>
    <n v="9780435189198"/>
    <x v="82"/>
    <n v="9780435189198"/>
    <n v="428.40000000000003"/>
    <m/>
    <n v="578.99"/>
    <n v="486.99"/>
    <s v="Literacy"/>
    <x v="1"/>
    <n v="37"/>
    <x v="5"/>
    <s v="Print"/>
    <s v="KS1"/>
    <s v="5-6"/>
    <s v="1"/>
    <m/>
    <m/>
    <m/>
  </r>
  <r>
    <n v="9780435182045"/>
    <x v="83"/>
    <n v="9780435182045"/>
    <n v="418.42500000000001"/>
    <m/>
    <n v="564.99"/>
    <n v="475.99"/>
    <s v="Literacy"/>
    <x v="1"/>
    <n v="38"/>
    <x v="5"/>
    <s v="Print"/>
    <s v="KS1"/>
    <s v="6-7"/>
    <s v="2"/>
    <m/>
    <m/>
    <m/>
  </r>
  <r>
    <n v="9780435182069"/>
    <x v="84"/>
    <n v="9780435182069"/>
    <n v="236.25"/>
    <m/>
    <n v="318.99"/>
    <n v="268.99"/>
    <s v="Literacy"/>
    <x v="1"/>
    <n v="39"/>
    <x v="5"/>
    <s v="Print"/>
    <s v="KS1-2"/>
    <s v="6-7"/>
    <s v="2-3"/>
    <m/>
    <m/>
    <m/>
  </r>
  <r>
    <n v="9780435189228"/>
    <x v="85"/>
    <n v="9780435189228"/>
    <n v="176.4"/>
    <m/>
    <n v="238.99"/>
    <n v="200.99"/>
    <s v="Literacy"/>
    <x v="1"/>
    <n v="40"/>
    <x v="5"/>
    <s v="Print"/>
    <s v="KS2"/>
    <s v="7-8"/>
    <s v="3"/>
    <m/>
    <m/>
    <m/>
  </r>
  <r>
    <n v="9780435189242"/>
    <x v="86"/>
    <n v="9780435189242"/>
    <n v="183.75"/>
    <m/>
    <n v="248.99"/>
    <n v="208.99"/>
    <s v="Literacy"/>
    <x v="1"/>
    <n v="41"/>
    <x v="5"/>
    <s v="Print"/>
    <s v="KS2"/>
    <s v="8-9"/>
    <s v="4"/>
    <m/>
    <m/>
    <m/>
  </r>
  <r>
    <n v="9780435189280"/>
    <x v="87"/>
    <n v="9780435189280"/>
    <n v="177.45000000000002"/>
    <m/>
    <n v="239.99"/>
    <n v="201.99"/>
    <s v="Literacy"/>
    <x v="1"/>
    <n v="42"/>
    <x v="5"/>
    <s v="Print"/>
    <s v="KS2"/>
    <s v="9-10"/>
    <s v="5"/>
    <m/>
    <m/>
    <m/>
  </r>
  <r>
    <n v="9780435189327"/>
    <x v="88"/>
    <n v="9780435189327"/>
    <n v="270.375"/>
    <m/>
    <n v="365.99"/>
    <n v="306.99"/>
    <s v="Literacy"/>
    <x v="1"/>
    <n v="43"/>
    <x v="5"/>
    <s v="Print"/>
    <s v="KS2"/>
    <s v="10-11"/>
    <s v="6"/>
    <m/>
    <m/>
    <m/>
  </r>
  <r>
    <n v="9780435914318"/>
    <x v="89"/>
    <n v="9780435914318"/>
    <n v="4.29"/>
    <m/>
    <n v="5.99"/>
    <n v="4.99"/>
    <s v="Literacy"/>
    <x v="1"/>
    <n v="44"/>
    <x v="7"/>
    <s v="Print"/>
    <s v="KS1"/>
    <s v="4-5"/>
    <s v="R"/>
    <s v="Lilac"/>
    <m/>
    <m/>
  </r>
  <r>
    <n v="9780433004523"/>
    <x v="90"/>
    <n v="9780433004523"/>
    <n v="4.29"/>
    <m/>
    <n v="5.99"/>
    <n v="4.99"/>
    <s v="Literacy"/>
    <x v="1"/>
    <n v="45"/>
    <x v="7"/>
    <s v="Print"/>
    <s v="KS1"/>
    <s v="4-5"/>
    <s v="R"/>
    <s v="Lilac"/>
    <m/>
    <m/>
  </r>
  <r>
    <n v="9780433004530"/>
    <x v="91"/>
    <n v="9780433004530"/>
    <n v="4.29"/>
    <m/>
    <n v="5.99"/>
    <n v="4.99"/>
    <s v="Literacy"/>
    <x v="1"/>
    <n v="46"/>
    <x v="7"/>
    <s v="Print"/>
    <s v="KS1"/>
    <s v="4-5"/>
    <s v="R"/>
    <s v="Lilac"/>
    <m/>
    <m/>
  </r>
  <r>
    <n v="9780435914349"/>
    <x v="92"/>
    <n v="9780435914349"/>
    <n v="4.29"/>
    <m/>
    <n v="5.99"/>
    <n v="4.99"/>
    <s v="Literacy"/>
    <x v="1"/>
    <n v="47"/>
    <x v="7"/>
    <s v="Print"/>
    <s v="KS1"/>
    <s v="4-5"/>
    <s v="R"/>
    <s v="Pink A"/>
    <m/>
    <m/>
  </r>
  <r>
    <n v="9780433004622"/>
    <x v="93"/>
    <n v="9780433004622"/>
    <n v="4.29"/>
    <m/>
    <n v="5.99"/>
    <n v="4.99"/>
    <s v="Literacy"/>
    <x v="1"/>
    <n v="48"/>
    <x v="7"/>
    <s v="Print"/>
    <s v="KS1"/>
    <s v="4-5"/>
    <s v="R"/>
    <s v="Pink A"/>
    <m/>
    <m/>
  </r>
  <r>
    <n v="9780433004639"/>
    <x v="94"/>
    <n v="9780433004639"/>
    <n v="4.29"/>
    <m/>
    <n v="5.99"/>
    <n v="4.99"/>
    <s v="Literacy"/>
    <x v="1"/>
    <n v="49"/>
    <x v="7"/>
    <s v="Print"/>
    <s v="KS1"/>
    <s v="4-5"/>
    <s v="R"/>
    <s v="Pink A"/>
    <m/>
    <m/>
  </r>
  <r>
    <n v="9780435167424"/>
    <x v="95"/>
    <n v="9780435167424"/>
    <n v="4.29"/>
    <m/>
    <n v="5.99"/>
    <n v="4.99"/>
    <s v="Literacy"/>
    <x v="1"/>
    <n v="50"/>
    <x v="7"/>
    <s v="Print"/>
    <s v="KS1"/>
    <s v="4-5"/>
    <s v="R"/>
    <s v="Pink A"/>
    <m/>
    <m/>
  </r>
  <r>
    <n v="9780435167776"/>
    <x v="96"/>
    <n v="9780435167776"/>
    <n v="4.29"/>
    <m/>
    <n v="5.99"/>
    <n v="4.99"/>
    <s v="Literacy"/>
    <x v="1"/>
    <n v="51"/>
    <x v="7"/>
    <s v="Print"/>
    <s v="KS1"/>
    <s v="4-5"/>
    <s v="R"/>
    <s v="Pink A"/>
    <m/>
    <m/>
  </r>
  <r>
    <n v="9780435167455"/>
    <x v="97"/>
    <n v="9780435167455"/>
    <n v="4.29"/>
    <m/>
    <n v="5.99"/>
    <n v="4.99"/>
    <s v="Literacy"/>
    <x v="1"/>
    <n v="52"/>
    <x v="7"/>
    <s v="Print"/>
    <s v="KS1"/>
    <s v="4-5"/>
    <s v="R"/>
    <s v="Pink A"/>
    <m/>
    <m/>
  </r>
  <r>
    <n v="9780435914370"/>
    <x v="98"/>
    <n v="9780435914370"/>
    <n v="4.29"/>
    <m/>
    <n v="5.99"/>
    <n v="4.99"/>
    <s v="Literacy"/>
    <x v="1"/>
    <n v="53"/>
    <x v="7"/>
    <s v="Print"/>
    <s v="KS1"/>
    <s v="4-5"/>
    <s v="R"/>
    <s v="Pink B"/>
    <m/>
    <m/>
  </r>
  <r>
    <n v="9780433004653"/>
    <x v="99"/>
    <n v="9780433004653"/>
    <n v="4.29"/>
    <m/>
    <n v="5.99"/>
    <n v="4.99"/>
    <s v="Literacy"/>
    <x v="1"/>
    <n v="54"/>
    <x v="7"/>
    <s v="Print"/>
    <s v="KS1"/>
    <s v="4-5"/>
    <s v="R"/>
    <s v="Pink B"/>
    <m/>
    <m/>
  </r>
  <r>
    <n v="9780435167813"/>
    <x v="100"/>
    <n v="9780435167813"/>
    <n v="4.29"/>
    <m/>
    <n v="5.99"/>
    <n v="4.99"/>
    <s v="Literacy"/>
    <x v="1"/>
    <n v="55"/>
    <x v="7"/>
    <s v="Print"/>
    <s v="KS1"/>
    <s v="4-5"/>
    <s v="R"/>
    <s v="Pink B"/>
    <m/>
    <m/>
  </r>
  <r>
    <n v="9780435167837"/>
    <x v="101"/>
    <n v="9780435167837"/>
    <n v="4.29"/>
    <m/>
    <n v="5.99"/>
    <n v="4.99"/>
    <s v="Literacy"/>
    <x v="1"/>
    <n v="56"/>
    <x v="7"/>
    <s v="Print"/>
    <s v="KS1"/>
    <s v="4-5"/>
    <s v="R"/>
    <s v="Pink B"/>
    <m/>
    <m/>
  </r>
  <r>
    <n v="9780435167851"/>
    <x v="102"/>
    <n v="9780435167851"/>
    <n v="4.29"/>
    <m/>
    <n v="5.99"/>
    <n v="4.99"/>
    <s v="Literacy"/>
    <x v="1"/>
    <n v="57"/>
    <x v="7"/>
    <s v="Print"/>
    <s v="KS1"/>
    <s v="4-5"/>
    <s v="R"/>
    <s v="Pink B"/>
    <m/>
    <m/>
  </r>
  <r>
    <n v="9780435914400"/>
    <x v="103"/>
    <n v="9780435914400"/>
    <n v="4.29"/>
    <m/>
    <n v="5.99"/>
    <n v="4.99"/>
    <s v="Literacy"/>
    <x v="1"/>
    <n v="58"/>
    <x v="7"/>
    <s v="Print"/>
    <s v="KS1"/>
    <s v="4-5"/>
    <s v="R"/>
    <s v="Red A"/>
    <m/>
    <m/>
  </r>
  <r>
    <n v="9780435914431"/>
    <x v="104"/>
    <n v="9780435914431"/>
    <n v="4.29"/>
    <m/>
    <n v="5.99"/>
    <n v="4.99"/>
    <s v="Literacy"/>
    <x v="1"/>
    <n v="59"/>
    <x v="7"/>
    <s v="Print"/>
    <s v="KS1"/>
    <s v="4-5"/>
    <s v="R"/>
    <s v="Red A"/>
    <m/>
    <m/>
  </r>
  <r>
    <n v="9780433004707"/>
    <x v="105"/>
    <n v="9780433004707"/>
    <n v="4.29"/>
    <m/>
    <n v="5.99"/>
    <n v="4.99"/>
    <s v="Literacy"/>
    <x v="1"/>
    <n v="60"/>
    <x v="7"/>
    <s v="Print"/>
    <s v="KS1"/>
    <s v="4-5"/>
    <s v="R"/>
    <s v="Red A"/>
    <m/>
    <m/>
  </r>
  <r>
    <n v="9780433004752"/>
    <x v="106"/>
    <n v="9780433004752"/>
    <n v="4.29"/>
    <m/>
    <n v="5.99"/>
    <n v="4.99"/>
    <s v="Literacy"/>
    <x v="1"/>
    <n v="61"/>
    <x v="7"/>
    <s v="Print"/>
    <s v="KS1"/>
    <s v="4-5"/>
    <s v="R"/>
    <s v="Red A"/>
    <m/>
    <m/>
  </r>
  <r>
    <n v="9780435167899"/>
    <x v="107"/>
    <n v="9780435167899"/>
    <n v="4.29"/>
    <m/>
    <n v="5.99"/>
    <n v="4.99"/>
    <s v="Literacy"/>
    <x v="1"/>
    <n v="62"/>
    <x v="7"/>
    <s v="Print"/>
    <s v="KS1"/>
    <s v="4-5"/>
    <s v="R"/>
    <s v="Red A"/>
    <m/>
    <m/>
  </r>
  <r>
    <n v="9780435167950"/>
    <x v="108"/>
    <n v="9780435167950"/>
    <n v="4.29"/>
    <m/>
    <n v="5.99"/>
    <n v="4.99"/>
    <s v="Literacy"/>
    <x v="1"/>
    <n v="63"/>
    <x v="7"/>
    <s v="Print"/>
    <s v="KS1"/>
    <s v="4-5"/>
    <s v="R"/>
    <s v="Red A"/>
    <m/>
    <m/>
  </r>
  <r>
    <n v="9780435167912"/>
    <x v="109"/>
    <n v="9780435167912"/>
    <n v="4.29"/>
    <m/>
    <n v="5.99"/>
    <n v="4.99"/>
    <s v="Literacy"/>
    <x v="1"/>
    <n v="64"/>
    <x v="7"/>
    <s v="Print"/>
    <s v="KS1"/>
    <s v="4-5"/>
    <s v="R"/>
    <s v="Red A"/>
    <m/>
    <m/>
  </r>
  <r>
    <n v="9780435167936"/>
    <x v="110"/>
    <n v="9780435167936"/>
    <n v="4.29"/>
    <m/>
    <n v="5.99"/>
    <n v="4.99"/>
    <s v="Literacy"/>
    <x v="1"/>
    <n v="65"/>
    <x v="7"/>
    <s v="Print"/>
    <s v="KS1"/>
    <s v="4-5"/>
    <s v="R"/>
    <s v="Red A"/>
    <m/>
    <m/>
  </r>
  <r>
    <n v="9780435914417"/>
    <x v="111"/>
    <n v="9780435914417"/>
    <n v="4.29"/>
    <m/>
    <n v="5.99"/>
    <n v="4.99"/>
    <s v="Literacy"/>
    <x v="1"/>
    <n v="66"/>
    <x v="7"/>
    <s v="Print"/>
    <s v="KS1"/>
    <s v="4-5"/>
    <s v="R"/>
    <s v="Red B"/>
    <m/>
    <m/>
  </r>
  <r>
    <n v="9780435914448"/>
    <x v="112"/>
    <n v="9780435914448"/>
    <n v="4.29"/>
    <m/>
    <n v="5.99"/>
    <n v="4.99"/>
    <s v="Literacy"/>
    <x v="1"/>
    <n v="67"/>
    <x v="7"/>
    <s v="Print"/>
    <s v="KS1"/>
    <s v="4-5"/>
    <s v="R"/>
    <s v="Red B"/>
    <m/>
    <m/>
  </r>
  <r>
    <n v="9780433004738"/>
    <x v="113"/>
    <n v="9780433004738"/>
    <n v="4.29"/>
    <m/>
    <n v="5.99"/>
    <n v="4.99"/>
    <s v="Literacy"/>
    <x v="1"/>
    <n v="68"/>
    <x v="7"/>
    <s v="Print"/>
    <s v="KS1"/>
    <s v="4-5"/>
    <s v="R"/>
    <s v="Red B"/>
    <m/>
    <m/>
  </r>
  <r>
    <n v="9780433004745"/>
    <x v="114"/>
    <n v="9780433004745"/>
    <n v="4.29"/>
    <m/>
    <n v="5.99"/>
    <n v="4.99"/>
    <s v="Literacy"/>
    <x v="1"/>
    <n v="69"/>
    <x v="7"/>
    <s v="Print"/>
    <s v="KS1"/>
    <s v="4-5"/>
    <s v="R"/>
    <s v="Red B"/>
    <m/>
    <m/>
  </r>
  <r>
    <n v="9780435168032"/>
    <x v="115"/>
    <n v="9780435168032"/>
    <n v="4.29"/>
    <m/>
    <n v="5.99"/>
    <n v="4.99"/>
    <s v="Literacy"/>
    <x v="1"/>
    <n v="70"/>
    <x v="7"/>
    <s v="Print"/>
    <s v="KS1"/>
    <s v="4-5"/>
    <s v="R"/>
    <s v="Red B"/>
    <m/>
    <m/>
  </r>
  <r>
    <n v="9780435167998"/>
    <x v="116"/>
    <n v="9780435167998"/>
    <n v="4.29"/>
    <m/>
    <n v="5.99"/>
    <n v="4.99"/>
    <s v="Literacy"/>
    <x v="1"/>
    <n v="71"/>
    <x v="7"/>
    <s v="Print"/>
    <s v="KS1"/>
    <s v="4-5"/>
    <s v="R"/>
    <s v="Red B"/>
    <m/>
    <m/>
  </r>
  <r>
    <n v="9780435167974"/>
    <x v="117"/>
    <n v="9780435167974"/>
    <n v="4.29"/>
    <m/>
    <n v="5.99"/>
    <n v="4.99"/>
    <s v="Literacy"/>
    <x v="1"/>
    <n v="72"/>
    <x v="7"/>
    <s v="Print"/>
    <s v="KS1"/>
    <s v="4-5"/>
    <s v="R"/>
    <s v="Red B"/>
    <m/>
    <m/>
  </r>
  <r>
    <n v="9780435168018"/>
    <x v="118"/>
    <n v="9780435168018"/>
    <n v="4.29"/>
    <m/>
    <n v="5.99"/>
    <n v="4.99"/>
    <s v="Literacy"/>
    <x v="1"/>
    <n v="73"/>
    <x v="7"/>
    <s v="Print"/>
    <s v="KS1"/>
    <s v="4-5"/>
    <s v="R"/>
    <s v="Red B"/>
    <m/>
    <m/>
  </r>
  <r>
    <n v="9780435914455"/>
    <x v="119"/>
    <n v="9780435914455"/>
    <n v="4.29"/>
    <m/>
    <n v="5.99"/>
    <n v="4.99"/>
    <s v="Literacy"/>
    <x v="1"/>
    <n v="74"/>
    <x v="7"/>
    <s v="Print"/>
    <s v="KS1"/>
    <s v="4-5"/>
    <s v="R"/>
    <s v="Red C"/>
    <m/>
    <m/>
  </r>
  <r>
    <n v="9780435914424"/>
    <x v="120"/>
    <n v="9780435914424"/>
    <n v="4.29"/>
    <m/>
    <n v="5.99"/>
    <n v="4.99"/>
    <s v="Literacy"/>
    <x v="1"/>
    <n v="75"/>
    <x v="7"/>
    <s v="Print"/>
    <s v="KS1"/>
    <s v="4-5"/>
    <s v="R"/>
    <s v="Red C"/>
    <m/>
    <m/>
  </r>
  <r>
    <n v="9780433004646"/>
    <x v="121"/>
    <n v="9780433004646"/>
    <n v="4.29"/>
    <m/>
    <n v="5.99"/>
    <n v="4.99"/>
    <s v="Literacy"/>
    <x v="1"/>
    <n v="76"/>
    <x v="7"/>
    <s v="Print"/>
    <s v="KS1"/>
    <s v="4-5"/>
    <s v="R"/>
    <s v="Red C"/>
    <m/>
    <m/>
  </r>
  <r>
    <n v="9780433004714"/>
    <x v="122"/>
    <n v="9780433004714"/>
    <n v="4.29"/>
    <m/>
    <n v="5.99"/>
    <n v="4.99"/>
    <s v="Literacy"/>
    <x v="1"/>
    <n v="77"/>
    <x v="7"/>
    <s v="Print"/>
    <s v="KS1"/>
    <s v="4-5"/>
    <s v="R"/>
    <s v="Red C"/>
    <m/>
    <m/>
  </r>
  <r>
    <n v="9780435168117"/>
    <x v="123"/>
    <n v="9780435168117"/>
    <n v="4.29"/>
    <m/>
    <n v="5.99"/>
    <n v="4.99"/>
    <s v="Literacy"/>
    <x v="1"/>
    <n v="78"/>
    <x v="7"/>
    <s v="Print"/>
    <s v="KS1"/>
    <s v="4-5"/>
    <s v="R"/>
    <s v="Red C"/>
    <m/>
    <m/>
  </r>
  <r>
    <n v="9780435168056"/>
    <x v="124"/>
    <n v="9780435168056"/>
    <n v="4.29"/>
    <m/>
    <n v="5.99"/>
    <n v="4.99"/>
    <s v="Literacy"/>
    <x v="1"/>
    <n v="79"/>
    <x v="7"/>
    <s v="Print"/>
    <s v="KS1"/>
    <s v="4-5"/>
    <s v="R"/>
    <s v="Red C"/>
    <m/>
    <m/>
  </r>
  <r>
    <n v="9780435168070"/>
    <x v="125"/>
    <n v="9780435168070"/>
    <n v="4.29"/>
    <m/>
    <n v="5.99"/>
    <n v="4.99"/>
    <s v="Literacy"/>
    <x v="1"/>
    <n v="80"/>
    <x v="7"/>
    <s v="Print"/>
    <s v="KS1"/>
    <s v="4-5"/>
    <s v="R"/>
    <s v="Red C"/>
    <m/>
    <m/>
  </r>
  <r>
    <n v="9780435168094"/>
    <x v="126"/>
    <n v="9780435168094"/>
    <n v="4.29"/>
    <m/>
    <n v="5.99"/>
    <n v="4.99"/>
    <s v="Literacy"/>
    <x v="1"/>
    <n v="81"/>
    <x v="7"/>
    <s v="Print"/>
    <s v="KS1"/>
    <s v="4-5"/>
    <s v="R"/>
    <s v="Red C"/>
    <m/>
    <m/>
  </r>
  <r>
    <n v="9780435914493"/>
    <x v="127"/>
    <n v="9780435914493"/>
    <n v="4.79"/>
    <m/>
    <n v="6.99"/>
    <n v="5.99"/>
    <s v="Literacy"/>
    <x v="1"/>
    <n v="82"/>
    <x v="7"/>
    <s v="Print"/>
    <s v="KS1"/>
    <s v="5-6"/>
    <s v="1"/>
    <s v="Yellow A"/>
    <m/>
    <m/>
  </r>
  <r>
    <n v="9780435914509"/>
    <x v="128"/>
    <n v="9780435914509"/>
    <n v="4.79"/>
    <m/>
    <n v="6.99"/>
    <n v="5.99"/>
    <s v="Literacy"/>
    <x v="1"/>
    <n v="83"/>
    <x v="7"/>
    <s v="Print"/>
    <s v="KS1"/>
    <s v="5-6"/>
    <s v="1"/>
    <s v="Yellow A"/>
    <m/>
    <m/>
  </r>
  <r>
    <n v="9780435914554"/>
    <x v="129"/>
    <n v="9780435914554"/>
    <n v="4.79"/>
    <m/>
    <n v="6.99"/>
    <n v="5.99"/>
    <s v="Literacy"/>
    <x v="1"/>
    <n v="84"/>
    <x v="7"/>
    <s v="Print"/>
    <s v="KS1"/>
    <s v="5-6"/>
    <s v="1"/>
    <s v="Yellow A"/>
    <m/>
    <m/>
  </r>
  <r>
    <n v="9780433004844"/>
    <x v="130"/>
    <n v="9780433004844"/>
    <n v="4.79"/>
    <m/>
    <n v="6.99"/>
    <n v="5.99"/>
    <s v="Literacy"/>
    <x v="1"/>
    <n v="85"/>
    <x v="7"/>
    <s v="Print"/>
    <s v="KS1"/>
    <s v="5-6"/>
    <s v="1"/>
    <s v="Yellow A"/>
    <m/>
    <m/>
  </r>
  <r>
    <n v="9780433004851"/>
    <x v="131"/>
    <n v="9780433004851"/>
    <n v="4.79"/>
    <m/>
    <n v="6.99"/>
    <n v="5.99"/>
    <s v="Literacy"/>
    <x v="1"/>
    <n v="86"/>
    <x v="7"/>
    <s v="Print"/>
    <s v="KS1"/>
    <s v="5-6"/>
    <s v="1"/>
    <s v="Yellow A"/>
    <m/>
    <m/>
  </r>
  <r>
    <n v="9780435168179"/>
    <x v="132"/>
    <n v="9780435168179"/>
    <n v="4.79"/>
    <m/>
    <n v="6.99"/>
    <n v="5.99"/>
    <s v="Literacy"/>
    <x v="1"/>
    <n v="87"/>
    <x v="7"/>
    <s v="Print"/>
    <s v="KS1"/>
    <s v="5-6"/>
    <s v="1"/>
    <s v="Yellow A"/>
    <m/>
    <m/>
  </r>
  <r>
    <n v="9780435168131"/>
    <x v="133"/>
    <n v="9780435168131"/>
    <n v="4.79"/>
    <m/>
    <n v="6.99"/>
    <n v="5.99"/>
    <s v="Literacy"/>
    <x v="1"/>
    <n v="88"/>
    <x v="7"/>
    <s v="Print"/>
    <s v="KS1"/>
    <s v="5-6"/>
    <s v="1"/>
    <s v="Yellow A"/>
    <m/>
    <m/>
  </r>
  <r>
    <n v="9780435168315"/>
    <x v="134"/>
    <n v="9780435168315"/>
    <n v="4.79"/>
    <m/>
    <n v="6.99"/>
    <n v="5.99"/>
    <s v="Literacy"/>
    <x v="1"/>
    <n v="89"/>
    <x v="7"/>
    <s v="Print"/>
    <s v="KS1"/>
    <s v="5-6"/>
    <s v="1"/>
    <s v="Yellow A"/>
    <m/>
    <m/>
  </r>
  <r>
    <n v="9780435168155"/>
    <x v="135"/>
    <n v="9780435168155"/>
    <n v="4.79"/>
    <m/>
    <n v="6.99"/>
    <n v="5.99"/>
    <s v="Literacy"/>
    <x v="1"/>
    <n v="90"/>
    <x v="7"/>
    <s v="Print"/>
    <s v="KS1"/>
    <s v="5-6"/>
    <s v="1"/>
    <s v="Yellow A"/>
    <m/>
    <m/>
  </r>
  <r>
    <n v="9780435914530"/>
    <x v="136"/>
    <n v="9780435914530"/>
    <n v="4.79"/>
    <m/>
    <n v="6.99"/>
    <n v="5.99"/>
    <s v="Literacy"/>
    <x v="1"/>
    <n v="91"/>
    <x v="7"/>
    <s v="Print"/>
    <s v="KS1"/>
    <s v="5-6"/>
    <s v="1"/>
    <s v="Yellow B"/>
    <m/>
    <m/>
  </r>
  <r>
    <n v="9780435914547"/>
    <x v="137"/>
    <n v="9780435914547"/>
    <n v="4.79"/>
    <m/>
    <n v="6.99"/>
    <n v="5.99"/>
    <s v="Literacy"/>
    <x v="1"/>
    <n v="92"/>
    <x v="7"/>
    <s v="Print"/>
    <s v="KS1"/>
    <s v="5-6"/>
    <s v="1"/>
    <s v="Yellow B"/>
    <m/>
    <m/>
  </r>
  <r>
    <n v="9780435914523"/>
    <x v="138"/>
    <n v="9780435914523"/>
    <n v="4.79"/>
    <m/>
    <n v="6.99"/>
    <n v="5.99"/>
    <s v="Literacy"/>
    <x v="1"/>
    <n v="93"/>
    <x v="7"/>
    <s v="Print"/>
    <s v="KS1"/>
    <s v="5-6"/>
    <s v="1"/>
    <s v="Yellow B"/>
    <m/>
    <m/>
  </r>
  <r>
    <n v="9780433004875"/>
    <x v="139"/>
    <n v="9780433004875"/>
    <n v="4.79"/>
    <m/>
    <n v="6.99"/>
    <n v="5.99"/>
    <s v="Literacy"/>
    <x v="1"/>
    <n v="94"/>
    <x v="7"/>
    <s v="Print"/>
    <s v="KS1"/>
    <s v="5-6"/>
    <s v="1"/>
    <s v="Yellow B"/>
    <m/>
    <m/>
  </r>
  <r>
    <n v="9780433004882"/>
    <x v="140"/>
    <n v="9780433004882"/>
    <n v="4.79"/>
    <m/>
    <n v="6.99"/>
    <n v="5.99"/>
    <s v="Literacy"/>
    <x v="1"/>
    <n v="95"/>
    <x v="7"/>
    <s v="Print"/>
    <s v="KS1"/>
    <s v="5-6"/>
    <s v="1"/>
    <s v="Yellow B"/>
    <m/>
    <m/>
  </r>
  <r>
    <n v="9780435168292"/>
    <x v="141"/>
    <n v="9780435168292"/>
    <n v="4.79"/>
    <m/>
    <n v="6.99"/>
    <n v="5.99"/>
    <s v="Literacy"/>
    <x v="1"/>
    <n v="96"/>
    <x v="7"/>
    <s v="Print"/>
    <s v="KS1"/>
    <s v="5-6"/>
    <s v="1"/>
    <s v="Yellow B"/>
    <m/>
    <m/>
  </r>
  <r>
    <n v="9780435168230"/>
    <x v="142"/>
    <n v="9780435168230"/>
    <n v="4.79"/>
    <m/>
    <n v="6.99"/>
    <n v="5.99"/>
    <s v="Literacy"/>
    <x v="1"/>
    <n v="97"/>
    <x v="7"/>
    <s v="Print"/>
    <s v="KS1"/>
    <s v="5-6"/>
    <s v="1"/>
    <s v="Yellow B"/>
    <m/>
    <m/>
  </r>
  <r>
    <n v="9780435168193"/>
    <x v="143"/>
    <n v="9780435168193"/>
    <n v="4.79"/>
    <m/>
    <n v="6.99"/>
    <n v="5.99"/>
    <s v="Literacy"/>
    <x v="1"/>
    <n v="98"/>
    <x v="7"/>
    <s v="Print"/>
    <s v="KS1"/>
    <s v="5-6"/>
    <s v="1"/>
    <s v="Yellow B"/>
    <m/>
    <m/>
  </r>
  <r>
    <n v="9780435914516"/>
    <x v="144"/>
    <n v="9780435914516"/>
    <n v="4.79"/>
    <m/>
    <n v="6.99"/>
    <n v="5.99"/>
    <s v="Literacy"/>
    <x v="1"/>
    <n v="99"/>
    <x v="7"/>
    <s v="Print"/>
    <s v="KS1"/>
    <s v="5-6"/>
    <s v="1"/>
    <s v="Yellow C"/>
    <m/>
    <m/>
  </r>
  <r>
    <n v="9780435914561"/>
    <x v="145"/>
    <n v="9780435914561"/>
    <n v="4.79"/>
    <m/>
    <n v="6.99"/>
    <n v="5.99"/>
    <s v="Literacy"/>
    <x v="1"/>
    <n v="100"/>
    <x v="7"/>
    <s v="Print"/>
    <s v="KS1"/>
    <s v="5-6"/>
    <s v="1"/>
    <s v="Yellow C"/>
    <m/>
    <m/>
  </r>
  <r>
    <n v="9780435914578"/>
    <x v="146"/>
    <n v="9780435914578"/>
    <n v="4.79"/>
    <m/>
    <n v="6.99"/>
    <n v="5.99"/>
    <s v="Literacy"/>
    <x v="1"/>
    <n v="101"/>
    <x v="7"/>
    <s v="Print"/>
    <s v="KS1"/>
    <s v="5-6"/>
    <s v="1"/>
    <s v="Yellow C"/>
    <m/>
    <m/>
  </r>
  <r>
    <n v="9780433004868"/>
    <x v="147"/>
    <n v="9780433004868"/>
    <n v="4.79"/>
    <m/>
    <n v="6.99"/>
    <n v="5.99"/>
    <s v="Literacy"/>
    <x v="1"/>
    <n v="102"/>
    <x v="7"/>
    <s v="Print"/>
    <s v="KS1"/>
    <s v="5-6"/>
    <s v="1"/>
    <s v="Yellow C"/>
    <m/>
    <m/>
  </r>
  <r>
    <n v="9780433004899"/>
    <x v="148"/>
    <n v="9780433004899"/>
    <n v="4.79"/>
    <m/>
    <n v="6.99"/>
    <n v="5.99"/>
    <s v="Literacy"/>
    <x v="1"/>
    <n v="103"/>
    <x v="7"/>
    <s v="Print"/>
    <s v="KS1"/>
    <s v="5-6"/>
    <s v="1"/>
    <s v="Yellow C"/>
    <m/>
    <m/>
  </r>
  <r>
    <n v="9780433005032"/>
    <x v="149"/>
    <n v="9780433005032"/>
    <n v="4.79"/>
    <m/>
    <n v="6.99"/>
    <n v="5.99"/>
    <s v="Literacy"/>
    <x v="1"/>
    <n v="104"/>
    <x v="7"/>
    <s v="Print"/>
    <s v="KS1"/>
    <s v="5-6"/>
    <s v="1"/>
    <s v="Yellow C"/>
    <m/>
    <m/>
  </r>
  <r>
    <n v="9780435168216"/>
    <x v="150"/>
    <n v="9780435168216"/>
    <n v="4.79"/>
    <m/>
    <n v="6.99"/>
    <n v="5.99"/>
    <s v="Literacy"/>
    <x v="1"/>
    <n v="105"/>
    <x v="7"/>
    <s v="Print"/>
    <s v="KS1"/>
    <s v="5-6"/>
    <s v="1"/>
    <s v="Yellow C"/>
    <m/>
    <m/>
  </r>
  <r>
    <n v="9780435168254"/>
    <x v="151"/>
    <n v="9780435168254"/>
    <n v="4.79"/>
    <m/>
    <n v="6.99"/>
    <n v="5.99"/>
    <s v="Literacy"/>
    <x v="1"/>
    <n v="106"/>
    <x v="7"/>
    <s v="Print"/>
    <s v="KS1"/>
    <s v="5-6"/>
    <s v="1"/>
    <s v="Yellow C"/>
    <m/>
    <m/>
  </r>
  <r>
    <n v="9780435168278"/>
    <x v="152"/>
    <n v="9780435168278"/>
    <n v="4.79"/>
    <m/>
    <n v="6.99"/>
    <n v="5.99"/>
    <s v="Literacy"/>
    <x v="1"/>
    <n v="107"/>
    <x v="7"/>
    <s v="Print"/>
    <s v="KS1"/>
    <s v="5-6"/>
    <s v="1"/>
    <s v="Yellow C"/>
    <m/>
    <m/>
  </r>
  <r>
    <n v="9780435914059"/>
    <x v="153"/>
    <n v="9780435914059"/>
    <n v="4.79"/>
    <m/>
    <n v="6.99"/>
    <n v="5.99"/>
    <s v="Literacy"/>
    <x v="1"/>
    <n v="108"/>
    <x v="7"/>
    <s v="Print"/>
    <s v="KS1"/>
    <s v="5-6"/>
    <s v="1"/>
    <s v="Blue A"/>
    <m/>
    <m/>
  </r>
  <r>
    <n v="9780435914592"/>
    <x v="154"/>
    <n v="9780435914592"/>
    <n v="4.79"/>
    <m/>
    <n v="6.99"/>
    <n v="5.99"/>
    <s v="Literacy"/>
    <x v="1"/>
    <n v="109"/>
    <x v="7"/>
    <s v="Print"/>
    <s v="KS1"/>
    <s v="5-6"/>
    <s v="1"/>
    <s v="Blue A"/>
    <m/>
    <m/>
  </r>
  <r>
    <n v="9780433004363"/>
    <x v="155"/>
    <n v="9780433004363"/>
    <n v="4.79"/>
    <m/>
    <n v="6.99"/>
    <n v="5.99"/>
    <s v="Literacy"/>
    <x v="1"/>
    <n v="110"/>
    <x v="7"/>
    <s v="Print"/>
    <s v="KS1"/>
    <s v="5-6"/>
    <s v="1"/>
    <s v="Blue A"/>
    <m/>
    <m/>
  </r>
  <r>
    <n v="9780433004370"/>
    <x v="156"/>
    <n v="9780433004370"/>
    <n v="4.79"/>
    <m/>
    <n v="6.99"/>
    <n v="5.99"/>
    <s v="Literacy"/>
    <x v="1"/>
    <n v="111"/>
    <x v="7"/>
    <s v="Print"/>
    <s v="KS1"/>
    <s v="5-6"/>
    <s v="1"/>
    <s v="Blue A"/>
    <m/>
    <m/>
  </r>
  <r>
    <n v="9780435166809"/>
    <x v="157"/>
    <n v="9780435166809"/>
    <n v="4.79"/>
    <m/>
    <n v="6.99"/>
    <n v="5.99"/>
    <s v="Literacy"/>
    <x v="1"/>
    <n v="112"/>
    <x v="7"/>
    <s v="Print"/>
    <s v="KS1"/>
    <s v="5-6"/>
    <s v="1"/>
    <s v="Blue A"/>
    <m/>
    <m/>
  </r>
  <r>
    <n v="9780435166823"/>
    <x v="158"/>
    <n v="9780435166823"/>
    <n v="4.79"/>
    <m/>
    <n v="6.99"/>
    <n v="5.99"/>
    <s v="Literacy"/>
    <x v="1"/>
    <n v="113"/>
    <x v="7"/>
    <s v="Print"/>
    <s v="KS1"/>
    <s v="5-6"/>
    <s v="1"/>
    <s v="Blue A"/>
    <m/>
    <m/>
  </r>
  <r>
    <n v="9780435166755"/>
    <x v="159"/>
    <n v="9780435166755"/>
    <n v="4.79"/>
    <m/>
    <n v="6.99"/>
    <n v="5.99"/>
    <s v="Literacy"/>
    <x v="1"/>
    <n v="114"/>
    <x v="7"/>
    <s v="Print"/>
    <s v="KS1"/>
    <s v="5-6"/>
    <s v="1"/>
    <s v="Blue A"/>
    <m/>
    <m/>
  </r>
  <r>
    <n v="9780435166793"/>
    <x v="160"/>
    <n v="9780435166793"/>
    <n v="4.79"/>
    <m/>
    <n v="6.99"/>
    <n v="5.99"/>
    <s v="Literacy"/>
    <x v="1"/>
    <n v="115"/>
    <x v="7"/>
    <s v="Print"/>
    <s v="KS1"/>
    <s v="5-6"/>
    <s v="1"/>
    <s v="Blue A"/>
    <m/>
    <m/>
  </r>
  <r>
    <n v="9780435166779"/>
    <x v="161"/>
    <n v="9780435166779"/>
    <n v="4.79"/>
    <m/>
    <n v="6.99"/>
    <n v="5.99"/>
    <s v="Literacy"/>
    <x v="1"/>
    <n v="116"/>
    <x v="7"/>
    <s v="Print"/>
    <s v="KS1"/>
    <s v="5-6"/>
    <s v="1"/>
    <s v="Blue A"/>
    <m/>
    <m/>
  </r>
  <r>
    <n v="9781447912927"/>
    <x v="162"/>
    <n v="9781447912927"/>
    <n v="4.29"/>
    <m/>
    <n v="5.99"/>
    <n v="4.99"/>
    <s v="Literacy"/>
    <x v="1"/>
    <n v="117"/>
    <x v="7"/>
    <s v="Print"/>
    <s v="KS1"/>
    <s v="5-6"/>
    <s v="1"/>
    <s v="Blue A"/>
    <m/>
    <m/>
  </r>
  <r>
    <n v="9781447912934"/>
    <x v="163"/>
    <n v="9781447912934"/>
    <n v="4.29"/>
    <m/>
    <n v="5.99"/>
    <n v="4.99"/>
    <s v="Literacy"/>
    <x v="1"/>
    <n v="118"/>
    <x v="7"/>
    <s v="Print"/>
    <s v="KS1"/>
    <s v="5-6"/>
    <s v="1"/>
    <s v="Blue A"/>
    <m/>
    <m/>
  </r>
  <r>
    <n v="9780433004943"/>
    <x v="164"/>
    <n v="9780433004943"/>
    <n v="4.79"/>
    <m/>
    <n v="6.99"/>
    <n v="5.99"/>
    <s v="Literacy"/>
    <x v="1"/>
    <n v="119"/>
    <x v="7"/>
    <s v="Print"/>
    <s v="KS1"/>
    <s v="5-6"/>
    <s v="1"/>
    <s v="Blue A"/>
    <m/>
    <m/>
  </r>
  <r>
    <n v="9780435914004"/>
    <x v="165"/>
    <n v="9780435914004"/>
    <n v="4.79"/>
    <m/>
    <n v="6.99"/>
    <n v="5.99"/>
    <s v="Literacy"/>
    <x v="1"/>
    <n v="120"/>
    <x v="7"/>
    <s v="Print"/>
    <s v="KS1"/>
    <s v="5-6"/>
    <s v="1"/>
    <s v="Blue B"/>
    <m/>
    <m/>
  </r>
  <r>
    <n v="9780435914080"/>
    <x v="166"/>
    <n v="9780435914080"/>
    <n v="4.79"/>
    <m/>
    <n v="6.99"/>
    <n v="5.99"/>
    <s v="Literacy"/>
    <x v="1"/>
    <n v="121"/>
    <x v="7"/>
    <s v="Print"/>
    <s v="KS1"/>
    <s v="5-6"/>
    <s v="1"/>
    <s v="Blue B"/>
    <m/>
    <m/>
  </r>
  <r>
    <n v="9780433004387"/>
    <x v="167"/>
    <n v="9780433004387"/>
    <n v="4.79"/>
    <m/>
    <n v="6.99"/>
    <n v="5.99"/>
    <s v="Literacy"/>
    <x v="1"/>
    <n v="122"/>
    <x v="7"/>
    <s v="Print"/>
    <s v="KS1"/>
    <s v="5-6"/>
    <s v="1"/>
    <s v="Blue B"/>
    <m/>
    <m/>
  </r>
  <r>
    <n v="9780433004394"/>
    <x v="168"/>
    <n v="9780433004394"/>
    <n v="4.79"/>
    <m/>
    <n v="6.99"/>
    <n v="5.99"/>
    <s v="Literacy"/>
    <x v="1"/>
    <n v="123"/>
    <x v="7"/>
    <s v="Print"/>
    <s v="KS1"/>
    <s v="5-6"/>
    <s v="1"/>
    <s v="Blue B"/>
    <m/>
    <m/>
  </r>
  <r>
    <n v="9780435166885"/>
    <x v="169"/>
    <n v="9780435166885"/>
    <n v="4.79"/>
    <m/>
    <n v="6.99"/>
    <n v="5.99"/>
    <s v="Literacy"/>
    <x v="1"/>
    <n v="124"/>
    <x v="7"/>
    <s v="Print"/>
    <s v="KS1"/>
    <s v="5-6"/>
    <s v="1"/>
    <s v="Blue B"/>
    <m/>
    <m/>
  </r>
  <r>
    <n v="9780435167097"/>
    <x v="170"/>
    <n v="9780435167097"/>
    <n v="4.79"/>
    <m/>
    <n v="6.99"/>
    <n v="5.99"/>
    <s v="Literacy"/>
    <x v="1"/>
    <n v="125"/>
    <x v="7"/>
    <s v="Print"/>
    <s v="KS1"/>
    <s v="5-6"/>
    <s v="1"/>
    <s v="Blue B"/>
    <m/>
    <m/>
  </r>
  <r>
    <n v="9780435166861"/>
    <x v="171"/>
    <n v="9780435166861"/>
    <n v="4.79"/>
    <m/>
    <n v="6.99"/>
    <n v="5.99"/>
    <s v="Literacy"/>
    <x v="1"/>
    <n v="126"/>
    <x v="7"/>
    <s v="Print"/>
    <s v="KS1"/>
    <s v="5-6"/>
    <s v="1"/>
    <s v="Blue B"/>
    <m/>
    <m/>
  </r>
  <r>
    <n v="9780435166847"/>
    <x v="172"/>
    <n v="9780435166847"/>
    <n v="4.79"/>
    <m/>
    <n v="6.99"/>
    <n v="5.99"/>
    <s v="Literacy"/>
    <x v="1"/>
    <n v="127"/>
    <x v="7"/>
    <s v="Print"/>
    <s v="KS1"/>
    <s v="5-6"/>
    <s v="1"/>
    <s v="Blue B"/>
    <m/>
    <m/>
  </r>
  <r>
    <n v="9780435914110"/>
    <x v="173"/>
    <n v="9780435914110"/>
    <n v="4.79"/>
    <m/>
    <n v="6.99"/>
    <n v="5.99"/>
    <s v="Literacy"/>
    <x v="1"/>
    <n v="128"/>
    <x v="7"/>
    <s v="Print"/>
    <s v="KS1"/>
    <s v="5-6"/>
    <s v="1"/>
    <s v="Blue B"/>
    <m/>
    <m/>
  </r>
  <r>
    <n v="9780433004417"/>
    <x v="174"/>
    <n v="9780433004417"/>
    <n v="4.79"/>
    <m/>
    <n v="6.99"/>
    <n v="5.99"/>
    <s v="Literacy"/>
    <x v="1"/>
    <n v="129"/>
    <x v="7"/>
    <s v="Print"/>
    <s v="KS1"/>
    <s v="5-6"/>
    <s v="1"/>
    <s v="Blue B"/>
    <m/>
    <m/>
  </r>
  <r>
    <n v="9780435167158"/>
    <x v="175"/>
    <n v="9780435167158"/>
    <n v="4.79"/>
    <m/>
    <n v="6.99"/>
    <n v="5.99"/>
    <s v="Literacy"/>
    <x v="1"/>
    <n v="130"/>
    <x v="7"/>
    <s v="Print"/>
    <s v="KS1"/>
    <s v="5-6"/>
    <s v="1"/>
    <s v="Blue B"/>
    <m/>
    <m/>
  </r>
  <r>
    <n v="9780435167110"/>
    <x v="176"/>
    <n v="9780435167110"/>
    <n v="4.79"/>
    <m/>
    <n v="6.99"/>
    <n v="5.99"/>
    <s v="Literacy"/>
    <x v="1"/>
    <n v="131"/>
    <x v="7"/>
    <s v="Print"/>
    <s v="KS1"/>
    <s v="5-6"/>
    <s v="1"/>
    <s v="Blue B"/>
    <m/>
    <m/>
  </r>
  <r>
    <n v="9780435167172"/>
    <x v="177"/>
    <n v="9780435167172"/>
    <n v="4.79"/>
    <m/>
    <n v="6.99"/>
    <n v="5.99"/>
    <s v="Literacy"/>
    <x v="1"/>
    <n v="132"/>
    <x v="7"/>
    <s v="Print"/>
    <s v="KS1"/>
    <s v="5-6"/>
    <s v="1"/>
    <s v="Blue B"/>
    <m/>
    <m/>
  </r>
  <r>
    <n v="9780435167134"/>
    <x v="178"/>
    <n v="9780435167134"/>
    <n v="4.79"/>
    <m/>
    <n v="6.99"/>
    <n v="5.99"/>
    <s v="Literacy"/>
    <x v="1"/>
    <n v="133"/>
    <x v="7"/>
    <s v="Print"/>
    <s v="KS1"/>
    <s v="5-6"/>
    <s v="1"/>
    <s v="Blue B"/>
    <m/>
    <m/>
  </r>
  <r>
    <n v="9781447926108"/>
    <x v="179"/>
    <n v="9781447926108"/>
    <n v="4.79"/>
    <m/>
    <n v="6.99"/>
    <n v="5.99"/>
    <s v="Literacy"/>
    <x v="1"/>
    <n v="134"/>
    <x v="7"/>
    <s v="Print"/>
    <s v="KS1"/>
    <s v="5-6"/>
    <s v="1"/>
    <s v="Blue - Poetry and Plays"/>
    <m/>
    <m/>
  </r>
  <r>
    <n v="9781447926641"/>
    <x v="180"/>
    <n v="9781447926641"/>
    <n v="4.79"/>
    <m/>
    <n v="6.99"/>
    <n v="5.99"/>
    <s v="Literacy"/>
    <x v="1"/>
    <n v="135"/>
    <x v="7"/>
    <s v="Print"/>
    <s v="KS1"/>
    <s v="5-6"/>
    <s v="1"/>
    <s v="Blue - Poetry and Plays"/>
    <m/>
    <m/>
  </r>
  <r>
    <n v="9781447926856"/>
    <x v="181"/>
    <n v="9781447926856"/>
    <n v="4.79"/>
    <m/>
    <n v="6.99"/>
    <n v="5.99"/>
    <s v="Literacy"/>
    <x v="1"/>
    <n v="136"/>
    <x v="7"/>
    <s v="Print"/>
    <s v="KS1"/>
    <s v="5-6"/>
    <s v="1"/>
    <s v="Blue - Poetry and Plays"/>
    <m/>
    <m/>
  </r>
  <r>
    <n v="9781447926948"/>
    <x v="182"/>
    <n v="9781447926948"/>
    <n v="4.79"/>
    <m/>
    <n v="6.99"/>
    <n v="5.99"/>
    <s v="Literacy"/>
    <x v="1"/>
    <n v="137"/>
    <x v="7"/>
    <s v="Print"/>
    <s v="KS1"/>
    <s v="5-6"/>
    <s v="1"/>
    <s v="Blue - Poetry and Plays"/>
    <m/>
    <m/>
  </r>
  <r>
    <n v="9781447927037"/>
    <x v="183"/>
    <n v="9781447927037"/>
    <n v="4.79"/>
    <m/>
    <n v="6.99"/>
    <n v="5.99"/>
    <s v="Literacy"/>
    <x v="1"/>
    <n v="138"/>
    <x v="7"/>
    <s v="Print"/>
    <s v="KS1"/>
    <s v="5-6"/>
    <s v="1"/>
    <s v="Blue - Poetry and Plays"/>
    <m/>
    <m/>
  </r>
  <r>
    <n v="9781447926290"/>
    <x v="184"/>
    <n v="9781447926290"/>
    <n v="4.79"/>
    <m/>
    <n v="6.99"/>
    <n v="5.99"/>
    <s v="Literacy"/>
    <x v="1"/>
    <n v="139"/>
    <x v="7"/>
    <s v="Print"/>
    <s v="KS1"/>
    <s v="5-6"/>
    <s v="1"/>
    <s v="Blue - Poetry and Plays"/>
    <m/>
    <m/>
  </r>
  <r>
    <n v="9780435914073"/>
    <x v="185"/>
    <n v="9780435914073"/>
    <n v="4.79"/>
    <m/>
    <n v="6.99"/>
    <n v="5.99"/>
    <s v="Literacy"/>
    <x v="1"/>
    <n v="140"/>
    <x v="7"/>
    <s v="Print"/>
    <s v="KS1"/>
    <s v="5-6"/>
    <s v="1"/>
    <s v="Green A"/>
    <m/>
    <m/>
  </r>
  <r>
    <n v="9780435914097"/>
    <x v="186"/>
    <n v="9780435914097"/>
    <n v="4.79"/>
    <m/>
    <n v="6.99"/>
    <n v="5.99"/>
    <s v="Literacy"/>
    <x v="1"/>
    <n v="141"/>
    <x v="7"/>
    <s v="Print"/>
    <s v="KS1"/>
    <s v="5-6"/>
    <s v="1"/>
    <s v="Green A"/>
    <m/>
    <m/>
  </r>
  <r>
    <n v="9780433004462"/>
    <x v="187"/>
    <n v="9780433004462"/>
    <n v="4.79"/>
    <m/>
    <n v="6.99"/>
    <n v="5.99"/>
    <s v="Literacy"/>
    <x v="1"/>
    <n v="142"/>
    <x v="7"/>
    <s v="Print"/>
    <s v="KS1"/>
    <s v="5-6"/>
    <s v="1"/>
    <s v="Green A"/>
    <m/>
    <m/>
  </r>
  <r>
    <n v="9780433004479"/>
    <x v="188"/>
    <n v="9780433004479"/>
    <n v="4.79"/>
    <m/>
    <n v="6.99"/>
    <n v="5.99"/>
    <s v="Literacy"/>
    <x v="1"/>
    <n v="143"/>
    <x v="7"/>
    <s v="Print"/>
    <s v="KS1"/>
    <s v="5-6"/>
    <s v="1"/>
    <s v="Green A"/>
    <m/>
    <m/>
  </r>
  <r>
    <n v="9780435167202"/>
    <x v="189"/>
    <n v="9780435167202"/>
    <n v="4.79"/>
    <m/>
    <n v="6.99"/>
    <n v="5.99"/>
    <s v="Literacy"/>
    <x v="1"/>
    <n v="144"/>
    <x v="7"/>
    <s v="Print"/>
    <s v="KS1"/>
    <s v="5-6"/>
    <s v="1"/>
    <s v="Green A"/>
    <m/>
    <m/>
  </r>
  <r>
    <n v="9780435167288"/>
    <x v="190"/>
    <n v="9780435167288"/>
    <n v="4.79"/>
    <m/>
    <n v="6.99"/>
    <n v="5.99"/>
    <s v="Literacy"/>
    <x v="1"/>
    <n v="145"/>
    <x v="7"/>
    <s v="Print"/>
    <s v="KS1"/>
    <s v="5-6"/>
    <s v="1"/>
    <s v="Green A"/>
    <m/>
    <m/>
  </r>
  <r>
    <n v="9780435167349"/>
    <x v="191"/>
    <n v="9780435167349"/>
    <n v="4.79"/>
    <m/>
    <n v="6.99"/>
    <n v="5.99"/>
    <s v="Literacy"/>
    <x v="1"/>
    <n v="146"/>
    <x v="7"/>
    <s v="Print"/>
    <s v="KS1"/>
    <s v="5-6"/>
    <s v="1"/>
    <s v="Green A"/>
    <m/>
    <m/>
  </r>
  <r>
    <n v="9780435914127"/>
    <x v="192"/>
    <n v="9780435914127"/>
    <n v="4.79"/>
    <m/>
    <n v="6.99"/>
    <n v="5.99"/>
    <s v="Literacy"/>
    <x v="1"/>
    <n v="147"/>
    <x v="7"/>
    <s v="Print"/>
    <s v="KS1"/>
    <s v="5-6"/>
    <s v="1"/>
    <s v="Green B"/>
    <m/>
    <m/>
  </r>
  <r>
    <n v="9780435914134"/>
    <x v="193"/>
    <n v="9780435914134"/>
    <n v="4.79"/>
    <m/>
    <n v="6.99"/>
    <n v="5.99"/>
    <s v="Literacy"/>
    <x v="1"/>
    <n v="148"/>
    <x v="7"/>
    <s v="Print"/>
    <s v="KS1"/>
    <s v="5-6"/>
    <s v="1"/>
    <s v="Green B"/>
    <m/>
    <m/>
  </r>
  <r>
    <n v="9780435914615"/>
    <x v="194"/>
    <n v="9780435914615"/>
    <n v="4.79"/>
    <m/>
    <n v="6.99"/>
    <n v="5.99"/>
    <s v="Literacy"/>
    <x v="1"/>
    <n v="149"/>
    <x v="7"/>
    <s v="Print"/>
    <s v="KS1"/>
    <s v="5-6"/>
    <s v="1"/>
    <s v="Green B"/>
    <m/>
    <m/>
  </r>
  <r>
    <n v="9780433004486"/>
    <x v="195"/>
    <n v="9780433004486"/>
    <n v="4.79"/>
    <m/>
    <n v="6.99"/>
    <n v="5.99"/>
    <s v="Literacy"/>
    <x v="1"/>
    <n v="150"/>
    <x v="7"/>
    <s v="Print"/>
    <s v="KS1"/>
    <s v="5-6"/>
    <s v="1"/>
    <s v="Green B"/>
    <m/>
    <m/>
  </r>
  <r>
    <n v="9780433004493"/>
    <x v="196"/>
    <n v="9780433004493"/>
    <n v="4.79"/>
    <m/>
    <n v="6.99"/>
    <n v="5.99"/>
    <s v="Literacy"/>
    <x v="1"/>
    <n v="151"/>
    <x v="7"/>
    <s v="Print"/>
    <s v="KS1"/>
    <s v="5-6"/>
    <s v="1"/>
    <s v="Green B"/>
    <m/>
    <m/>
  </r>
  <r>
    <n v="9780435167226"/>
    <x v="197"/>
    <n v="9780435167226"/>
    <n v="4.79"/>
    <m/>
    <n v="6.99"/>
    <n v="5.99"/>
    <s v="Literacy"/>
    <x v="1"/>
    <n v="152"/>
    <x v="7"/>
    <s v="Print"/>
    <s v="KS1"/>
    <s v="5-6"/>
    <s v="1"/>
    <s v="Green B"/>
    <m/>
    <m/>
  </r>
  <r>
    <n v="9780435167301"/>
    <x v="198"/>
    <n v="9780435167301"/>
    <n v="4.79"/>
    <m/>
    <n v="6.99"/>
    <n v="5.99"/>
    <s v="Literacy"/>
    <x v="1"/>
    <n v="153"/>
    <x v="7"/>
    <s v="Print"/>
    <s v="KS1"/>
    <s v="5-6"/>
    <s v="1"/>
    <s v="Green B"/>
    <m/>
    <m/>
  </r>
  <r>
    <n v="9780435167325"/>
    <x v="199"/>
    <n v="9780435167325"/>
    <n v="4.79"/>
    <m/>
    <n v="6.99"/>
    <n v="5.99"/>
    <s v="Literacy"/>
    <x v="1"/>
    <n v="154"/>
    <x v="7"/>
    <s v="Print"/>
    <s v="KS1"/>
    <s v="5-6"/>
    <s v="1"/>
    <s v="Green B"/>
    <m/>
    <m/>
  </r>
  <r>
    <n v="9780435914028"/>
    <x v="200"/>
    <n v="9780435914028"/>
    <n v="4.79"/>
    <m/>
    <n v="6.99"/>
    <n v="5.99"/>
    <s v="Literacy"/>
    <x v="1"/>
    <n v="155"/>
    <x v="7"/>
    <s v="Print"/>
    <s v="KS1"/>
    <s v="5-6"/>
    <s v="1"/>
    <s v="Green C"/>
    <m/>
    <m/>
  </r>
  <r>
    <n v="9780435914066"/>
    <x v="201"/>
    <n v="9780435914066"/>
    <n v="4.79"/>
    <m/>
    <n v="6.99"/>
    <n v="5.99"/>
    <s v="Literacy"/>
    <x v="1"/>
    <n v="156"/>
    <x v="7"/>
    <s v="Print"/>
    <s v="KS1"/>
    <s v="5-6"/>
    <s v="1"/>
    <s v="Green C"/>
    <m/>
    <m/>
  </r>
  <r>
    <n v="9780435914103"/>
    <x v="202"/>
    <n v="9780435914103"/>
    <n v="4.79"/>
    <m/>
    <n v="6.99"/>
    <n v="5.99"/>
    <s v="Literacy"/>
    <x v="1"/>
    <n v="157"/>
    <x v="7"/>
    <s v="Print"/>
    <s v="KS1"/>
    <s v="5-6"/>
    <s v="1"/>
    <s v="Green C"/>
    <m/>
    <m/>
  </r>
  <r>
    <n v="9780433004509"/>
    <x v="203"/>
    <n v="9780433004509"/>
    <n v="4.79"/>
    <m/>
    <n v="6.99"/>
    <n v="5.99"/>
    <s v="Literacy"/>
    <x v="1"/>
    <n v="158"/>
    <x v="7"/>
    <s v="Print"/>
    <s v="KS1"/>
    <s v="5-6"/>
    <s v="1"/>
    <s v="Green C"/>
    <m/>
    <m/>
  </r>
  <r>
    <n v="9780433004516"/>
    <x v="204"/>
    <n v="9780433004516"/>
    <n v="4.79"/>
    <m/>
    <n v="6.99"/>
    <n v="5.99"/>
    <s v="Literacy"/>
    <x v="1"/>
    <n v="159"/>
    <x v="7"/>
    <s v="Print"/>
    <s v="KS1"/>
    <s v="5-6"/>
    <s v="1"/>
    <s v="Green C"/>
    <m/>
    <m/>
  </r>
  <r>
    <n v="9780433004967"/>
    <x v="205"/>
    <n v="9780433004967"/>
    <n v="4.79"/>
    <m/>
    <n v="6.99"/>
    <n v="5.99"/>
    <s v="Literacy"/>
    <x v="1"/>
    <n v="160"/>
    <x v="7"/>
    <s v="Print"/>
    <s v="KS1"/>
    <s v="5-6"/>
    <s v="1"/>
    <s v="Green C"/>
    <m/>
    <m/>
  </r>
  <r>
    <n v="9780435167240"/>
    <x v="206"/>
    <n v="9780435167240"/>
    <n v="4.79"/>
    <m/>
    <n v="6.99"/>
    <n v="5.99"/>
    <s v="Literacy"/>
    <x v="1"/>
    <n v="161"/>
    <x v="7"/>
    <s v="Print"/>
    <s v="KS1"/>
    <s v="5-6"/>
    <s v="1"/>
    <s v="Green C"/>
    <m/>
    <m/>
  </r>
  <r>
    <n v="9780435167363"/>
    <x v="207"/>
    <n v="9780435167363"/>
    <n v="4.79"/>
    <m/>
    <n v="6.99"/>
    <n v="5.99"/>
    <s v="Literacy"/>
    <x v="1"/>
    <n v="162"/>
    <x v="7"/>
    <s v="Print"/>
    <s v="KS1"/>
    <s v="5-6"/>
    <s v="1"/>
    <s v="Green C"/>
    <m/>
    <m/>
  </r>
  <r>
    <n v="9780435167264"/>
    <x v="208"/>
    <n v="9780435167264"/>
    <n v="4.79"/>
    <m/>
    <n v="6.99"/>
    <n v="5.99"/>
    <s v="Literacy"/>
    <x v="1"/>
    <n v="163"/>
    <x v="7"/>
    <s v="Print"/>
    <s v="KS1"/>
    <s v="5-6"/>
    <s v="1"/>
    <s v="Green C"/>
    <m/>
    <m/>
  </r>
  <r>
    <n v="9781447926375"/>
    <x v="209"/>
    <n v="9781447926375"/>
    <n v="4.79"/>
    <m/>
    <n v="6.99"/>
    <n v="5.99"/>
    <s v="Literacy"/>
    <x v="1"/>
    <n v="164"/>
    <x v="7"/>
    <s v="Print"/>
    <s v="KS1"/>
    <s v="5-6"/>
    <s v="1"/>
    <s v="Green - Poetry and Plays"/>
    <m/>
    <m/>
  </r>
  <r>
    <n v="9781447926832"/>
    <x v="210"/>
    <n v="9781447926832"/>
    <n v="4.79"/>
    <m/>
    <n v="6.99"/>
    <n v="5.99"/>
    <s v="Literacy"/>
    <x v="1"/>
    <n v="165"/>
    <x v="7"/>
    <s v="Print"/>
    <s v="KS1"/>
    <s v="5-6"/>
    <s v="1"/>
    <s v="Green - Poetry and Plays"/>
    <m/>
    <m/>
  </r>
  <r>
    <n v="9781447927013"/>
    <x v="211"/>
    <n v="9781447927013"/>
    <n v="4.79"/>
    <m/>
    <n v="6.99"/>
    <n v="5.99"/>
    <s v="Literacy"/>
    <x v="1"/>
    <n v="166"/>
    <x v="7"/>
    <s v="Print"/>
    <s v="KS1"/>
    <s v="5-6"/>
    <s v="1"/>
    <s v="Green - Poetry and Plays"/>
    <m/>
    <m/>
  </r>
  <r>
    <n v="9781447926047"/>
    <x v="212"/>
    <n v="9781447926047"/>
    <n v="4.79"/>
    <m/>
    <n v="6.99"/>
    <n v="5.99"/>
    <s v="Literacy"/>
    <x v="1"/>
    <n v="167"/>
    <x v="7"/>
    <s v="Print"/>
    <s v="KS1"/>
    <s v="5-6"/>
    <s v="1"/>
    <s v="Green - Poetry and Plays"/>
    <m/>
    <m/>
  </r>
  <r>
    <n v="9780435167387"/>
    <x v="213"/>
    <n v="9780435167387"/>
    <n v="4.79"/>
    <m/>
    <n v="6.99"/>
    <n v="5.99"/>
    <s v="Literacy"/>
    <x v="1"/>
    <n v="168"/>
    <x v="7"/>
    <s v="Print"/>
    <s v="KS1"/>
    <s v="5-6"/>
    <s v="1"/>
    <s v="Green - Poetry and Plays"/>
    <m/>
    <m/>
  </r>
  <r>
    <n v="9781447926023"/>
    <x v="214"/>
    <n v="9781447926023"/>
    <n v="4.79"/>
    <m/>
    <n v="6.99"/>
    <n v="5.99"/>
    <s v="Literacy"/>
    <x v="1"/>
    <n v="169"/>
    <x v="7"/>
    <s v="Print"/>
    <s v="KS1"/>
    <s v="5-6"/>
    <s v="1"/>
    <s v="Green - Poetry and Plays"/>
    <m/>
    <m/>
  </r>
  <r>
    <n v="9781447927020"/>
    <x v="215"/>
    <n v="9781447927020"/>
    <n v="5.29"/>
    <m/>
    <n v="7.99"/>
    <n v="6.99"/>
    <s v="Literacy"/>
    <x v="1"/>
    <n v="170"/>
    <x v="7"/>
    <s v="Print"/>
    <s v="KS1"/>
    <s v="6-7"/>
    <s v="2"/>
    <s v="Orange - Poetry and Plays"/>
    <m/>
    <m/>
  </r>
  <r>
    <n v="9781447926580"/>
    <x v="216"/>
    <n v="9781447926580"/>
    <n v="5.29"/>
    <m/>
    <n v="7.99"/>
    <n v="6.99"/>
    <s v="Literacy"/>
    <x v="1"/>
    <n v="171"/>
    <x v="7"/>
    <s v="Print"/>
    <s v="KS1"/>
    <s v="6-7"/>
    <s v="2"/>
    <s v="Orange - Poetry and Plays"/>
    <m/>
    <m/>
  </r>
  <r>
    <n v="9781447926313"/>
    <x v="217"/>
    <n v="9781447926313"/>
    <n v="5.29"/>
    <m/>
    <n v="7.99"/>
    <n v="6.99"/>
    <s v="Literacy"/>
    <x v="1"/>
    <n v="172"/>
    <x v="7"/>
    <s v="Print"/>
    <s v="KS1"/>
    <s v="6-7"/>
    <s v="2"/>
    <s v="Orange - Poetry and Plays"/>
    <m/>
    <m/>
  </r>
  <r>
    <n v="9781447926931"/>
    <x v="218"/>
    <n v="9781447926931"/>
    <n v="5.29"/>
    <m/>
    <n v="7.99"/>
    <n v="6.99"/>
    <s v="Literacy"/>
    <x v="1"/>
    <n v="173"/>
    <x v="7"/>
    <s v="Print"/>
    <s v="KS1"/>
    <s v="6-7"/>
    <s v="2"/>
    <s v="Orange - Poetry and Plays"/>
    <m/>
    <m/>
  </r>
  <r>
    <n v="9781447926078"/>
    <x v="219"/>
    <n v="9781447926078"/>
    <n v="5.29"/>
    <m/>
    <n v="7.99"/>
    <n v="6.99"/>
    <s v="Literacy"/>
    <x v="1"/>
    <n v="174"/>
    <x v="7"/>
    <s v="Print"/>
    <s v="KS1"/>
    <s v="6-7"/>
    <s v="2"/>
    <s v="Orange - Poetry and Plays"/>
    <m/>
    <m/>
  </r>
  <r>
    <n v="9781447926849"/>
    <x v="220"/>
    <n v="9781447926849"/>
    <n v="5.29"/>
    <m/>
    <n v="7.99"/>
    <n v="6.99"/>
    <s v="Literacy"/>
    <x v="1"/>
    <n v="175"/>
    <x v="7"/>
    <s v="Print"/>
    <s v="KS1"/>
    <s v="6-7"/>
    <s v="2"/>
    <s v="Orange - Poetry and Plays"/>
    <m/>
    <m/>
  </r>
  <r>
    <n v="9780433004998"/>
    <x v="221"/>
    <n v="9780433004998"/>
    <n v="5.29"/>
    <m/>
    <n v="7.99"/>
    <n v="6.99"/>
    <s v="Literacy"/>
    <x v="1"/>
    <n v="176"/>
    <x v="7"/>
    <s v="Print"/>
    <s v="KS1"/>
    <s v="6-7"/>
    <s v="2"/>
    <s v="Orange - Poetry and Plays"/>
    <m/>
    <m/>
  </r>
  <r>
    <n v="9780435143299"/>
    <x v="222"/>
    <n v="9780435143299"/>
    <n v="5.29"/>
    <m/>
    <n v="7.99"/>
    <n v="6.99"/>
    <s v="Literacy"/>
    <x v="1"/>
    <n v="177"/>
    <x v="7"/>
    <s v="Print"/>
    <s v="KS1"/>
    <s v="6-7"/>
    <s v="2"/>
    <s v="Orange A"/>
    <m/>
    <m/>
  </r>
  <r>
    <n v="9780435914141"/>
    <x v="223"/>
    <n v="9780435914141"/>
    <n v="5.29"/>
    <m/>
    <n v="7.99"/>
    <n v="6.99"/>
    <s v="Literacy"/>
    <x v="1"/>
    <n v="178"/>
    <x v="7"/>
    <s v="Print"/>
    <s v="KS1"/>
    <s v="6-7"/>
    <s v="2"/>
    <s v="Orange A"/>
    <m/>
    <m/>
  </r>
  <r>
    <n v="9780435914158"/>
    <x v="224"/>
    <n v="9780435914158"/>
    <n v="5.29"/>
    <m/>
    <n v="7.99"/>
    <n v="6.99"/>
    <s v="Literacy"/>
    <x v="1"/>
    <n v="179"/>
    <x v="7"/>
    <s v="Print"/>
    <s v="KS1"/>
    <s v="6-7"/>
    <s v="2"/>
    <s v="Orange A"/>
    <m/>
    <m/>
  </r>
  <r>
    <n v="9780433004585"/>
    <x v="225"/>
    <n v="9780433004585"/>
    <n v="5.29"/>
    <m/>
    <n v="7.99"/>
    <n v="6.99"/>
    <s v="Literacy"/>
    <x v="1"/>
    <n v="180"/>
    <x v="7"/>
    <s v="Print"/>
    <s v="KS1"/>
    <s v="6-7"/>
    <s v="2"/>
    <s v="Orange A"/>
    <m/>
    <m/>
  </r>
  <r>
    <n v="9780433004592"/>
    <x v="226"/>
    <n v="9780433004592"/>
    <n v="5.29"/>
    <m/>
    <n v="7.99"/>
    <n v="6.99"/>
    <s v="Literacy"/>
    <x v="1"/>
    <n v="181"/>
    <x v="7"/>
    <s v="Print"/>
    <s v="KS1"/>
    <s v="6-7"/>
    <s v="2"/>
    <s v="Orange A"/>
    <m/>
    <m/>
  </r>
  <r>
    <n v="9780435178499"/>
    <x v="227"/>
    <n v="9780435178499"/>
    <n v="5.29"/>
    <m/>
    <n v="7.99"/>
    <n v="6.99"/>
    <s v="Literacy"/>
    <x v="1"/>
    <n v="182"/>
    <x v="7"/>
    <s v="Print"/>
    <s v="KS1"/>
    <s v="6-7"/>
    <s v="2"/>
    <s v="Orange A"/>
    <m/>
    <m/>
  </r>
  <r>
    <n v="9780435178475"/>
    <x v="228"/>
    <n v="9780435178475"/>
    <n v="5.29"/>
    <m/>
    <n v="7.99"/>
    <n v="6.99"/>
    <s v="Literacy"/>
    <x v="1"/>
    <n v="183"/>
    <x v="7"/>
    <s v="Print"/>
    <s v="KS1"/>
    <s v="6-7"/>
    <s v="2"/>
    <s v="Orange A"/>
    <m/>
    <m/>
  </r>
  <r>
    <n v="9780435914639"/>
    <x v="229"/>
    <n v="9780435914639"/>
    <n v="5.79"/>
    <m/>
    <n v="7.99"/>
    <n v="6.99"/>
    <s v="Literacy"/>
    <x v="1"/>
    <n v="184"/>
    <x v="7"/>
    <s v="Print"/>
    <s v="KS1"/>
    <s v="6-7"/>
    <s v="2"/>
    <s v="Orange A"/>
    <m/>
    <m/>
  </r>
  <r>
    <n v="9780435143305"/>
    <x v="230"/>
    <n v="9780435143305"/>
    <n v="5.29"/>
    <m/>
    <n v="7.99"/>
    <n v="6.99"/>
    <s v="Literacy"/>
    <x v="1"/>
    <n v="185"/>
    <x v="7"/>
    <s v="Print"/>
    <s v="KS1"/>
    <s v="6-7"/>
    <s v="2"/>
    <s v="Orange B"/>
    <m/>
    <m/>
  </r>
  <r>
    <n v="9780435914226"/>
    <x v="231"/>
    <n v="9780435914226"/>
    <n v="5.29"/>
    <m/>
    <n v="7.99"/>
    <n v="6.99"/>
    <s v="Literacy"/>
    <x v="1"/>
    <n v="186"/>
    <x v="7"/>
    <s v="Print"/>
    <s v="KS1"/>
    <s v="6-7"/>
    <s v="2"/>
    <s v="Orange B"/>
    <m/>
    <m/>
  </r>
  <r>
    <n v="9780435914172"/>
    <x v="232"/>
    <n v="9780435914172"/>
    <n v="5.29"/>
    <m/>
    <n v="7.99"/>
    <n v="6.99"/>
    <s v="Literacy"/>
    <x v="1"/>
    <n v="187"/>
    <x v="7"/>
    <s v="Print"/>
    <s v="KS1"/>
    <s v="6-7"/>
    <s v="2"/>
    <s v="Orange B"/>
    <m/>
    <m/>
  </r>
  <r>
    <n v="9780433004608"/>
    <x v="233"/>
    <n v="9780433004608"/>
    <n v="5.29"/>
    <m/>
    <n v="7.99"/>
    <n v="6.99"/>
    <s v="Literacy"/>
    <x v="1"/>
    <n v="188"/>
    <x v="7"/>
    <s v="Print"/>
    <s v="KS1"/>
    <s v="6-7"/>
    <s v="2"/>
    <s v="Orange B"/>
    <m/>
    <m/>
  </r>
  <r>
    <n v="9780433004615"/>
    <x v="234"/>
    <n v="9780433004615"/>
    <n v="5.29"/>
    <m/>
    <n v="7.99"/>
    <n v="6.99"/>
    <s v="Literacy"/>
    <x v="1"/>
    <n v="189"/>
    <x v="7"/>
    <s v="Print"/>
    <s v="KS1"/>
    <s v="6-7"/>
    <s v="2"/>
    <s v="Orange B"/>
    <m/>
    <m/>
  </r>
  <r>
    <n v="9780435178536"/>
    <x v="235"/>
    <n v="9780435178536"/>
    <n v="5.29"/>
    <m/>
    <n v="7.99"/>
    <n v="6.99"/>
    <s v="Literacy"/>
    <x v="1"/>
    <n v="190"/>
    <x v="7"/>
    <s v="Print"/>
    <s v="KS1"/>
    <s v="6-7"/>
    <s v="2"/>
    <s v="Orange B"/>
    <m/>
    <m/>
  </r>
  <r>
    <n v="9780435178512"/>
    <x v="236"/>
    <n v="9780435178512"/>
    <n v="5.29"/>
    <m/>
    <n v="7.99"/>
    <n v="6.99"/>
    <s v="Literacy"/>
    <x v="1"/>
    <n v="191"/>
    <x v="7"/>
    <s v="Print"/>
    <s v="KS1"/>
    <s v="6-7"/>
    <s v="2"/>
    <s v="Orange B"/>
    <m/>
    <m/>
  </r>
  <r>
    <n v="9780435144296"/>
    <x v="237"/>
    <n v="9780435144296"/>
    <n v="5.29"/>
    <m/>
    <n v="7.99"/>
    <n v="6.99"/>
    <s v="Literacy"/>
    <x v="1"/>
    <n v="192"/>
    <x v="7"/>
    <s v="Print"/>
    <s v="KS1"/>
    <s v="6-7"/>
    <s v="2"/>
    <s v="Orange B"/>
    <m/>
    <m/>
  </r>
  <r>
    <n v="9780433005018"/>
    <x v="238"/>
    <n v="9780433005018"/>
    <n v="5.29"/>
    <m/>
    <n v="7.99"/>
    <n v="6.99"/>
    <s v="Literacy"/>
    <x v="1"/>
    <n v="193"/>
    <x v="7"/>
    <s v="Print"/>
    <s v="KS1"/>
    <s v="6-7"/>
    <s v="2"/>
    <s v="Turquoise - Comics"/>
    <m/>
    <m/>
  </r>
  <r>
    <n v="9781447926351"/>
    <x v="239"/>
    <n v="9781447926351"/>
    <n v="5.29"/>
    <m/>
    <n v="7.99"/>
    <n v="6.99"/>
    <s v="Literacy"/>
    <x v="1"/>
    <n v="194"/>
    <x v="7"/>
    <s v="Print"/>
    <s v="KS1"/>
    <s v="6-7"/>
    <s v="2"/>
    <s v="Turquoise - Plays"/>
    <m/>
    <m/>
  </r>
  <r>
    <n v="9781447926085"/>
    <x v="240"/>
    <n v="9781447926085"/>
    <n v="5.29"/>
    <m/>
    <n v="7.99"/>
    <n v="6.99"/>
    <s v="Literacy"/>
    <x v="1"/>
    <n v="195"/>
    <x v="7"/>
    <s v="Print"/>
    <s v="KS1"/>
    <s v="6-7"/>
    <s v="2"/>
    <s v="Turquoise - Plays"/>
    <m/>
    <m/>
  </r>
  <r>
    <n v="9781447926566"/>
    <x v="241"/>
    <n v="9781447926566"/>
    <n v="5.29"/>
    <m/>
    <n v="7.99"/>
    <n v="6.99"/>
    <s v="Literacy"/>
    <x v="1"/>
    <n v="196"/>
    <x v="7"/>
    <s v="Print"/>
    <s v="KS1"/>
    <s v="6-7"/>
    <s v="2"/>
    <s v="Turquoise - Plays"/>
    <m/>
    <m/>
  </r>
  <r>
    <n v="9781447926061"/>
    <x v="242"/>
    <n v="9781447926061"/>
    <n v="5.29"/>
    <m/>
    <n v="7.99"/>
    <n v="6.99"/>
    <s v="Literacy"/>
    <x v="1"/>
    <n v="197"/>
    <x v="7"/>
    <s v="Print"/>
    <s v="KS1"/>
    <s v="6-7"/>
    <s v="2"/>
    <s v="Turquoise - Plays"/>
    <m/>
    <m/>
  </r>
  <r>
    <n v="9781447926627"/>
    <x v="243"/>
    <n v="9781447926627"/>
    <n v="5.29"/>
    <m/>
    <n v="7.99"/>
    <n v="6.99"/>
    <s v="Literacy"/>
    <x v="1"/>
    <n v="198"/>
    <x v="7"/>
    <s v="Print"/>
    <s v="KS1"/>
    <s v="6-7"/>
    <s v="2"/>
    <s v="Turquoise - Plays"/>
    <m/>
    <m/>
  </r>
  <r>
    <n v="9781447926603"/>
    <x v="244"/>
    <n v="9781447926603"/>
    <n v="5.29"/>
    <m/>
    <n v="7.99"/>
    <n v="6.99"/>
    <s v="Literacy"/>
    <x v="1"/>
    <n v="199"/>
    <x v="7"/>
    <s v="Print"/>
    <s v="KS1"/>
    <s v="6-7"/>
    <s v="2"/>
    <s v="Turquoise - Plays"/>
    <m/>
    <m/>
  </r>
  <r>
    <n v="9780435144302"/>
    <x v="245"/>
    <n v="9780435144302"/>
    <n v="5.29"/>
    <m/>
    <n v="7.99"/>
    <n v="6.99"/>
    <s v="Literacy"/>
    <x v="1"/>
    <n v="200"/>
    <x v="7"/>
    <s v="Print"/>
    <s v="KS1"/>
    <s v="6-7"/>
    <s v="2"/>
    <s v="Turquoise A"/>
    <m/>
    <m/>
  </r>
  <r>
    <n v="9780435143312"/>
    <x v="246"/>
    <n v="9780435143312"/>
    <n v="5.29"/>
    <m/>
    <n v="7.99"/>
    <n v="6.99"/>
    <s v="Literacy"/>
    <x v="1"/>
    <n v="201"/>
    <x v="7"/>
    <s v="Print"/>
    <s v="KS1"/>
    <s v="6-7"/>
    <s v="2"/>
    <s v="Turquoise A"/>
    <m/>
    <m/>
  </r>
  <r>
    <n v="9780435914202"/>
    <x v="247"/>
    <n v="9780435914202"/>
    <n v="5.29"/>
    <m/>
    <n v="7.99"/>
    <n v="6.99"/>
    <s v="Literacy"/>
    <x v="1"/>
    <n v="202"/>
    <x v="7"/>
    <s v="Print"/>
    <s v="KS1"/>
    <s v="6-7"/>
    <s v="2"/>
    <s v="Turquoise A"/>
    <m/>
    <m/>
  </r>
  <r>
    <n v="9780435914189"/>
    <x v="248"/>
    <n v="9780435914189"/>
    <n v="5.29"/>
    <m/>
    <n v="7.99"/>
    <n v="6.99"/>
    <s v="Literacy"/>
    <x v="1"/>
    <n v="203"/>
    <x v="7"/>
    <s v="Print"/>
    <s v="KS1"/>
    <s v="6-7"/>
    <s v="2"/>
    <s v="Turquoise A"/>
    <m/>
    <m/>
  </r>
  <r>
    <n v="9780433004769"/>
    <x v="249"/>
    <n v="9780433004769"/>
    <n v="5.29"/>
    <m/>
    <n v="7.99"/>
    <n v="6.99"/>
    <s v="Literacy"/>
    <x v="1"/>
    <n v="204"/>
    <x v="7"/>
    <s v="Print"/>
    <s v="KS1"/>
    <s v="6-7"/>
    <s v="2"/>
    <s v="Turquoise A"/>
    <m/>
    <m/>
  </r>
  <r>
    <n v="9780433004776"/>
    <x v="250"/>
    <n v="9780433004776"/>
    <n v="5.29"/>
    <m/>
    <n v="7.99"/>
    <n v="6.99"/>
    <s v="Literacy"/>
    <x v="1"/>
    <n v="205"/>
    <x v="7"/>
    <s v="Print"/>
    <s v="KS1"/>
    <s v="6-7"/>
    <s v="2"/>
    <s v="Turquoise A"/>
    <m/>
    <m/>
  </r>
  <r>
    <n v="9780435178611"/>
    <x v="251"/>
    <n v="9780435178611"/>
    <n v="5.29"/>
    <m/>
    <n v="7.99"/>
    <n v="6.99"/>
    <s v="Literacy"/>
    <x v="1"/>
    <n v="206"/>
    <x v="7"/>
    <s v="Print"/>
    <s v="KS1"/>
    <s v="6-7"/>
    <s v="2"/>
    <s v="Turquoise A"/>
    <m/>
    <m/>
  </r>
  <r>
    <n v="9780435178598"/>
    <x v="252"/>
    <n v="9780435178598"/>
    <n v="5.29"/>
    <m/>
    <n v="7.99"/>
    <n v="6.99"/>
    <s v="Literacy"/>
    <x v="1"/>
    <n v="207"/>
    <x v="7"/>
    <s v="Print"/>
    <s v="KS1"/>
    <s v="6-7"/>
    <s v="2"/>
    <s v="Turquoise A"/>
    <m/>
    <m/>
  </r>
  <r>
    <n v="9780435144319"/>
    <x v="253"/>
    <n v="9780435144319"/>
    <n v="5.29"/>
    <m/>
    <n v="7.99"/>
    <n v="6.99"/>
    <s v="Literacy"/>
    <x v="1"/>
    <n v="208"/>
    <x v="7"/>
    <s v="Print"/>
    <s v="KS1"/>
    <s v="6-7"/>
    <s v="2"/>
    <s v="Turquoise B"/>
    <m/>
    <m/>
  </r>
  <r>
    <n v="9780435143329"/>
    <x v="254"/>
    <n v="9780435143329"/>
    <n v="5.29"/>
    <m/>
    <n v="7.99"/>
    <n v="6.99"/>
    <s v="Literacy"/>
    <x v="1"/>
    <n v="209"/>
    <x v="7"/>
    <s v="Print"/>
    <s v="KS1"/>
    <s v="6-7"/>
    <s v="2"/>
    <s v="Turquoise B"/>
    <m/>
    <m/>
  </r>
  <r>
    <n v="9780435143824"/>
    <x v="255"/>
    <n v="9780435143824"/>
    <n v="5.29"/>
    <m/>
    <n v="7.99"/>
    <n v="6.99"/>
    <s v="Literacy"/>
    <x v="1"/>
    <n v="210"/>
    <x v="7"/>
    <s v="Print"/>
    <s v="KS1"/>
    <s v="6-7"/>
    <s v="2"/>
    <s v="Turquoise B"/>
    <m/>
    <m/>
  </r>
  <r>
    <n v="9780435914233"/>
    <x v="256"/>
    <n v="9780435914233"/>
    <n v="5.29"/>
    <m/>
    <n v="7.99"/>
    <n v="6.99"/>
    <s v="Literacy"/>
    <x v="1"/>
    <n v="211"/>
    <x v="7"/>
    <s v="Print"/>
    <s v="KS1"/>
    <s v="6-7"/>
    <s v="2"/>
    <s v="Turquoise B"/>
    <m/>
    <m/>
  </r>
  <r>
    <n v="9780435914240"/>
    <x v="257"/>
    <n v="9780435914240"/>
    <n v="5.29"/>
    <m/>
    <n v="7.99"/>
    <n v="6.99"/>
    <s v="Literacy"/>
    <x v="1"/>
    <n v="212"/>
    <x v="7"/>
    <s v="Print"/>
    <s v="KS1"/>
    <s v="6-7"/>
    <s v="2"/>
    <s v="Turquoise B"/>
    <m/>
    <m/>
  </r>
  <r>
    <n v="9780433004783"/>
    <x v="258"/>
    <n v="9780433004783"/>
    <n v="5.29"/>
    <m/>
    <n v="7.99"/>
    <n v="6.99"/>
    <s v="Literacy"/>
    <x v="1"/>
    <n v="213"/>
    <x v="7"/>
    <s v="Print"/>
    <s v="KS1"/>
    <s v="6-7"/>
    <s v="2"/>
    <s v="Turquoise B"/>
    <m/>
    <m/>
  </r>
  <r>
    <n v="9780433004684"/>
    <x v="259"/>
    <n v="9780433004684"/>
    <n v="5.29"/>
    <m/>
    <n v="7.99"/>
    <n v="6.99"/>
    <s v="Literacy"/>
    <x v="1"/>
    <n v="214"/>
    <x v="7"/>
    <s v="Print"/>
    <s v="KS1"/>
    <s v="6-7"/>
    <s v="2"/>
    <s v="Turquoise B"/>
    <m/>
    <m/>
  </r>
  <r>
    <n v="9780433005001"/>
    <x v="260"/>
    <n v="9780433005001"/>
    <n v="5.29"/>
    <m/>
    <n v="7.99"/>
    <n v="6.99"/>
    <s v="Literacy"/>
    <x v="1"/>
    <n v="215"/>
    <x v="7"/>
    <s v="Print"/>
    <s v="KS1"/>
    <s v="6-7"/>
    <s v="2"/>
    <s v="Purple - Comics"/>
    <m/>
    <m/>
  </r>
  <r>
    <n v="9781447926337"/>
    <x v="261"/>
    <n v="9781447926337"/>
    <n v="5.29"/>
    <m/>
    <n v="7.99"/>
    <n v="6.99"/>
    <s v="Literacy"/>
    <x v="1"/>
    <n v="216"/>
    <x v="7"/>
    <s v="Print"/>
    <s v="KS1"/>
    <s v="6-7"/>
    <s v="2"/>
    <s v="Purple - Poetry and Plays"/>
    <m/>
    <m/>
  </r>
  <r>
    <n v="9781447926344"/>
    <x v="262"/>
    <n v="9781447926344"/>
    <n v="5.29"/>
    <m/>
    <n v="7.99"/>
    <n v="6.99"/>
    <s v="Literacy"/>
    <x v="1"/>
    <n v="217"/>
    <x v="7"/>
    <s v="Print"/>
    <s v="KS1"/>
    <s v="6-7"/>
    <s v="2"/>
    <s v="Purple - Poetry and Plays"/>
    <m/>
    <m/>
  </r>
  <r>
    <n v="9781447926610"/>
    <x v="263"/>
    <n v="9781447926610"/>
    <n v="5.29"/>
    <m/>
    <n v="7.99"/>
    <n v="6.99"/>
    <s v="Literacy"/>
    <x v="1"/>
    <n v="218"/>
    <x v="7"/>
    <s v="Print"/>
    <s v="KS1"/>
    <s v="6-7"/>
    <s v="2"/>
    <s v="Purple - Poetry and Plays"/>
    <m/>
    <m/>
  </r>
  <r>
    <n v="9780435144371"/>
    <x v="264"/>
    <n v="9780435144371"/>
    <n v="5.29"/>
    <m/>
    <n v="7.99"/>
    <n v="6.99"/>
    <s v="Literacy"/>
    <x v="1"/>
    <n v="219"/>
    <x v="7"/>
    <s v="Print"/>
    <s v="KS1"/>
    <s v="6-7"/>
    <s v="2"/>
    <s v="Purple A"/>
    <m/>
    <m/>
  </r>
  <r>
    <n v="9780435143336"/>
    <x v="265"/>
    <n v="9780435143336"/>
    <n v="5.29"/>
    <m/>
    <n v="7.99"/>
    <n v="6.99"/>
    <s v="Literacy"/>
    <x v="1"/>
    <n v="220"/>
    <x v="7"/>
    <s v="Print"/>
    <s v="KS1"/>
    <s v="6-7"/>
    <s v="2"/>
    <s v="Purple A"/>
    <m/>
    <m/>
  </r>
  <r>
    <n v="9780435143831"/>
    <x v="266"/>
    <n v="9780435143831"/>
    <n v="5.29"/>
    <m/>
    <n v="7.99"/>
    <n v="6.99"/>
    <s v="Literacy"/>
    <x v="1"/>
    <n v="221"/>
    <x v="7"/>
    <s v="Print"/>
    <s v="KS1"/>
    <s v="6-7"/>
    <s v="2"/>
    <s v="Purple A"/>
    <m/>
    <m/>
  </r>
  <r>
    <n v="9780435914264"/>
    <x v="267"/>
    <n v="9780435914264"/>
    <n v="5.29"/>
    <m/>
    <n v="7.99"/>
    <n v="6.99"/>
    <s v="Literacy"/>
    <x v="1"/>
    <n v="222"/>
    <x v="7"/>
    <s v="Print"/>
    <s v="KS1"/>
    <s v="6-7"/>
    <s v="2"/>
    <s v="Purple A"/>
    <m/>
    <m/>
  </r>
  <r>
    <n v="9780435914271"/>
    <x v="268"/>
    <n v="9780435914271"/>
    <n v="5.29"/>
    <m/>
    <n v="7.99"/>
    <n v="6.99"/>
    <s v="Literacy"/>
    <x v="1"/>
    <n v="223"/>
    <x v="7"/>
    <s v="Print"/>
    <s v="KS1"/>
    <s v="6-7"/>
    <s v="2"/>
    <s v="Purple A"/>
    <m/>
    <m/>
  </r>
  <r>
    <n v="9780433004660"/>
    <x v="269"/>
    <n v="9780433004660"/>
    <n v="5.29"/>
    <m/>
    <n v="7.99"/>
    <n v="6.99"/>
    <s v="Literacy"/>
    <x v="1"/>
    <n v="224"/>
    <x v="7"/>
    <s v="Print"/>
    <s v="KS1"/>
    <s v="6-7"/>
    <s v="2"/>
    <s v="Purple A"/>
    <m/>
    <m/>
  </r>
  <r>
    <n v="9780433004790"/>
    <x v="270"/>
    <n v="9780433004790"/>
    <n v="5.29"/>
    <m/>
    <n v="7.99"/>
    <n v="6.99"/>
    <s v="Literacy"/>
    <x v="1"/>
    <n v="225"/>
    <x v="7"/>
    <s v="Print"/>
    <s v="KS1"/>
    <s v="6-7"/>
    <s v="2"/>
    <s v="Purple A"/>
    <m/>
    <m/>
  </r>
  <r>
    <n v="9780435143916"/>
    <x v="271"/>
    <n v="9780435143916"/>
    <n v="5.29"/>
    <m/>
    <n v="7.99"/>
    <n v="6.99"/>
    <s v="Literacy"/>
    <x v="1"/>
    <n v="226"/>
    <x v="7"/>
    <s v="Print"/>
    <s v="KS1"/>
    <s v="6-7"/>
    <s v="2"/>
    <s v="Purple B"/>
    <m/>
    <m/>
  </r>
  <r>
    <n v="9780435143343"/>
    <x v="272"/>
    <n v="9780435143343"/>
    <n v="5.29"/>
    <m/>
    <n v="7.99"/>
    <n v="6.99"/>
    <s v="Literacy"/>
    <x v="1"/>
    <n v="227"/>
    <x v="7"/>
    <s v="Print"/>
    <s v="KS1"/>
    <s v="6-7"/>
    <s v="2"/>
    <s v="Purple B"/>
    <m/>
    <m/>
  </r>
  <r>
    <n v="9780435914295"/>
    <x v="273"/>
    <n v="9780435914295"/>
    <n v="5.29"/>
    <m/>
    <n v="7.99"/>
    <n v="6.99"/>
    <s v="Literacy"/>
    <x v="1"/>
    <n v="228"/>
    <x v="7"/>
    <s v="Print"/>
    <s v="KS1"/>
    <s v="6-7"/>
    <s v="2"/>
    <s v="Purple B"/>
    <m/>
    <m/>
  </r>
  <r>
    <n v="9780435914301"/>
    <x v="274"/>
    <n v="9780435914301"/>
    <n v="5.29"/>
    <m/>
    <n v="7.99"/>
    <n v="6.99"/>
    <s v="Literacy"/>
    <x v="1"/>
    <n v="229"/>
    <x v="7"/>
    <s v="Print"/>
    <s v="KS1"/>
    <s v="6-7"/>
    <s v="2"/>
    <s v="Purple B"/>
    <m/>
    <m/>
  </r>
  <r>
    <n v="9780433004691"/>
    <x v="275"/>
    <n v="9780433004691"/>
    <n v="5.29"/>
    <m/>
    <n v="7.99"/>
    <n v="6.99"/>
    <s v="Literacy"/>
    <x v="1"/>
    <n v="230"/>
    <x v="7"/>
    <s v="Print"/>
    <s v="KS1"/>
    <s v="6-7"/>
    <s v="2"/>
    <s v="Purple B"/>
    <m/>
    <m/>
  </r>
  <r>
    <n v="9780433004950"/>
    <x v="276"/>
    <n v="9780433004950"/>
    <n v="5.79"/>
    <m/>
    <n v="7.99"/>
    <n v="6.99"/>
    <s v="Literacy"/>
    <x v="1"/>
    <n v="231"/>
    <x v="7"/>
    <s v="Print"/>
    <s v="KS1"/>
    <s v="6-7"/>
    <s v="2"/>
    <s v="Gold- Comics"/>
    <m/>
    <m/>
  </r>
  <r>
    <n v="9781447926306"/>
    <x v="277"/>
    <n v="9781447926306"/>
    <n v="5.79"/>
    <m/>
    <n v="7.99"/>
    <n v="6.99"/>
    <s v="Literacy"/>
    <x v="1"/>
    <n v="232"/>
    <x v="7"/>
    <s v="Print"/>
    <s v="KS1"/>
    <s v="6-7"/>
    <s v="2"/>
    <s v="Gold- Poetry and Plays"/>
    <m/>
    <m/>
  </r>
  <r>
    <n v="9781447926030"/>
    <x v="278"/>
    <n v="9781447926030"/>
    <n v="5.79"/>
    <m/>
    <n v="7.99"/>
    <n v="6.99"/>
    <s v="Literacy"/>
    <x v="1"/>
    <n v="233"/>
    <x v="7"/>
    <s v="Print"/>
    <s v="KS1"/>
    <s v="6-7"/>
    <s v="2"/>
    <s v="Gold- Poetry and Plays"/>
    <m/>
    <m/>
  </r>
  <r>
    <n v="9781447926573"/>
    <x v="279"/>
    <n v="9781447926573"/>
    <n v="5.79"/>
    <m/>
    <n v="7.99"/>
    <n v="6.99"/>
    <s v="Literacy"/>
    <x v="1"/>
    <n v="234"/>
    <x v="7"/>
    <s v="Print"/>
    <s v="KS1"/>
    <s v="6-7"/>
    <s v="2"/>
    <s v="Gold- Poetry and Plays"/>
    <m/>
    <m/>
  </r>
  <r>
    <n v="9780435143350"/>
    <x v="280"/>
    <n v="9780435143350"/>
    <n v="5.79"/>
    <m/>
    <n v="7.99"/>
    <n v="6.99"/>
    <s v="Literacy"/>
    <x v="1"/>
    <n v="235"/>
    <x v="7"/>
    <s v="Print"/>
    <s v="KS1"/>
    <s v="6-7"/>
    <s v="2"/>
    <s v="Gold A"/>
    <m/>
    <m/>
  </r>
  <r>
    <n v="9780435144333"/>
    <x v="281"/>
    <n v="9780435144333"/>
    <n v="5.79"/>
    <m/>
    <n v="7.99"/>
    <n v="6.99"/>
    <s v="Literacy"/>
    <x v="1"/>
    <n v="236"/>
    <x v="7"/>
    <s v="Print"/>
    <s v="KS1"/>
    <s v="6-7"/>
    <s v="2"/>
    <s v="Gold A"/>
    <m/>
    <m/>
  </r>
  <r>
    <n v="9780433004455"/>
    <x v="282"/>
    <n v="9780433004455"/>
    <n v="5.79"/>
    <m/>
    <n v="7.99"/>
    <n v="6.99"/>
    <s v="Literacy"/>
    <x v="1"/>
    <n v="237"/>
    <x v="7"/>
    <s v="Print"/>
    <s v="KS1"/>
    <s v="6-7"/>
    <s v="2"/>
    <s v="Gold A"/>
    <m/>
    <m/>
  </r>
  <r>
    <n v="9780435143855"/>
    <x v="283"/>
    <n v="9780435143855"/>
    <n v="5.79"/>
    <m/>
    <n v="7.99"/>
    <n v="6.99"/>
    <s v="Literacy"/>
    <x v="1"/>
    <n v="238"/>
    <x v="7"/>
    <s v="Print"/>
    <s v="KS1"/>
    <s v="6-7"/>
    <s v="2"/>
    <s v="Gold A"/>
    <m/>
    <m/>
  </r>
  <r>
    <n v="9780435914646"/>
    <x v="284"/>
    <n v="9780435914646"/>
    <n v="5.79"/>
    <m/>
    <n v="7.99"/>
    <n v="6.99"/>
    <s v="Literacy"/>
    <x v="1"/>
    <n v="239"/>
    <x v="7"/>
    <s v="Print"/>
    <s v="KS1"/>
    <s v="6-7"/>
    <s v="2"/>
    <s v="Gold A"/>
    <m/>
    <m/>
  </r>
  <r>
    <n v="9780435144326"/>
    <x v="285"/>
    <n v="9780435144326"/>
    <n v="5.29"/>
    <m/>
    <n v="7.99"/>
    <n v="6.99"/>
    <s v="Literacy"/>
    <x v="1"/>
    <n v="240"/>
    <x v="7"/>
    <s v="Print"/>
    <s v="KS1"/>
    <s v="6-7"/>
    <s v="2"/>
    <s v="Gold A"/>
    <m/>
    <m/>
  </r>
  <r>
    <n v="9780433004424"/>
    <x v="286"/>
    <n v="9780433004424"/>
    <n v="5.79"/>
    <m/>
    <n v="7.99"/>
    <n v="6.99"/>
    <s v="Literacy"/>
    <x v="1"/>
    <n v="241"/>
    <x v="7"/>
    <s v="Print"/>
    <s v="KS1"/>
    <s v="6-7"/>
    <s v="2"/>
    <s v="Gold A"/>
    <m/>
    <m/>
  </r>
  <r>
    <n v="9780435144340"/>
    <x v="287"/>
    <n v="9780435144340"/>
    <n v="5.79"/>
    <m/>
    <n v="7.99"/>
    <n v="6.99"/>
    <s v="Literacy"/>
    <x v="1"/>
    <n v="242"/>
    <x v="7"/>
    <s v="Print"/>
    <s v="KS1"/>
    <s v="6-7"/>
    <s v="2"/>
    <s v="Gold B"/>
    <m/>
    <m/>
  </r>
  <r>
    <n v="9780435143367"/>
    <x v="288"/>
    <n v="9780435143367"/>
    <n v="5.79"/>
    <m/>
    <n v="7.99"/>
    <n v="6.99"/>
    <s v="Literacy"/>
    <x v="1"/>
    <n v="243"/>
    <x v="7"/>
    <s v="Print"/>
    <s v="KS1"/>
    <s v="6-7"/>
    <s v="2"/>
    <s v="Gold B"/>
    <m/>
    <m/>
  </r>
  <r>
    <n v="9780435914660"/>
    <x v="289"/>
    <n v="9780435914660"/>
    <n v="5.79"/>
    <m/>
    <n v="7.99"/>
    <n v="6.99"/>
    <s v="Literacy"/>
    <x v="1"/>
    <n v="244"/>
    <x v="7"/>
    <s v="Print"/>
    <s v="KS1"/>
    <s v="6-7"/>
    <s v="2"/>
    <s v="Gold B"/>
    <m/>
    <m/>
  </r>
  <r>
    <n v="9780433004554"/>
    <x v="290"/>
    <n v="9780433004554"/>
    <n v="5.79"/>
    <m/>
    <n v="7.99"/>
    <n v="6.99"/>
    <s v="Literacy"/>
    <x v="1"/>
    <n v="245"/>
    <x v="7"/>
    <s v="Print"/>
    <s v="KS1"/>
    <s v="6-7"/>
    <s v="2"/>
    <s v="Gold B"/>
    <m/>
    <m/>
  </r>
  <r>
    <n v="9780433004448"/>
    <x v="291"/>
    <n v="9780433004448"/>
    <n v="5.79"/>
    <m/>
    <n v="7.99"/>
    <n v="6.99"/>
    <s v="Literacy"/>
    <x v="1"/>
    <n v="246"/>
    <x v="7"/>
    <s v="Print"/>
    <s v="KS1"/>
    <s v="6-7"/>
    <s v="2"/>
    <s v="Gold B"/>
    <m/>
    <m/>
  </r>
  <r>
    <n v="9780435143862"/>
    <x v="292"/>
    <n v="9780435143862"/>
    <n v="5.79"/>
    <m/>
    <n v="7.99"/>
    <n v="6.99"/>
    <s v="Literacy"/>
    <x v="1"/>
    <n v="247"/>
    <x v="7"/>
    <s v="Print"/>
    <s v="KS1"/>
    <s v="6-7"/>
    <s v="2"/>
    <s v="Gold B"/>
    <m/>
    <m/>
  </r>
  <r>
    <n v="9780435178925"/>
    <x v="293"/>
    <n v="9780435178925"/>
    <n v="5.79"/>
    <m/>
    <n v="7.99"/>
    <n v="6.99"/>
    <s v="Literacy"/>
    <x v="1"/>
    <n v="248"/>
    <x v="7"/>
    <s v="Print"/>
    <s v="KS1-2"/>
    <s v="6-8"/>
    <s v="2-3"/>
    <s v="White - Comics"/>
    <m/>
    <m/>
  </r>
  <r>
    <n v="9781447926634"/>
    <x v="294"/>
    <n v="9781447926634"/>
    <n v="5.79"/>
    <m/>
    <n v="7.99"/>
    <n v="6.99"/>
    <s v="Literacy"/>
    <x v="1"/>
    <n v="249"/>
    <x v="7"/>
    <s v="Print"/>
    <s v="KS1-2"/>
    <s v="6-8"/>
    <s v="2-3"/>
    <s v="White - Poetry and Plays"/>
    <m/>
    <m/>
  </r>
  <r>
    <n v="9781447926368"/>
    <x v="295"/>
    <n v="9781447926368"/>
    <n v="5.79"/>
    <m/>
    <n v="7.99"/>
    <n v="6.99"/>
    <s v="Literacy"/>
    <x v="1"/>
    <n v="250"/>
    <x v="7"/>
    <s v="Print"/>
    <s v="KS1-2"/>
    <s v="6-8"/>
    <s v="2-3"/>
    <s v="White - Poetry and Plays"/>
    <m/>
    <m/>
  </r>
  <r>
    <n v="9781447926092"/>
    <x v="296"/>
    <n v="9781447926092"/>
    <n v="5.79"/>
    <m/>
    <n v="7.99"/>
    <n v="6.99"/>
    <s v="Literacy"/>
    <x v="1"/>
    <n v="251"/>
    <x v="7"/>
    <s v="Print"/>
    <s v="KS1-2"/>
    <s v="6-8"/>
    <s v="2-3"/>
    <s v="White - Poetry and Plays"/>
    <m/>
    <m/>
  </r>
  <r>
    <n v="9780435076283"/>
    <x v="297"/>
    <n v="9780435076283"/>
    <n v="5.79"/>
    <m/>
    <n v="7.99"/>
    <n v="6.99"/>
    <s v="Literacy"/>
    <x v="1"/>
    <n v="252"/>
    <x v="7"/>
    <s v="Print"/>
    <s v="KS1-2"/>
    <s v="6-8"/>
    <s v="2-3"/>
    <s v="White - Poetry and Plays"/>
    <m/>
    <m/>
  </r>
  <r>
    <n v="9780435076306"/>
    <x v="298"/>
    <n v="9780435076306"/>
    <n v="5.79"/>
    <m/>
    <n v="7.99"/>
    <n v="6.99"/>
    <s v="Literacy"/>
    <x v="1"/>
    <n v="253"/>
    <x v="7"/>
    <s v="Print"/>
    <s v="KS1-2"/>
    <s v="6-8"/>
    <s v="2-3"/>
    <s v="White A"/>
    <m/>
    <m/>
  </r>
  <r>
    <n v="9780435076290"/>
    <x v="299"/>
    <n v="9780435076290"/>
    <n v="5.79"/>
    <m/>
    <n v="7.99"/>
    <n v="6.99"/>
    <s v="Literacy"/>
    <x v="1"/>
    <n v="254"/>
    <x v="7"/>
    <s v="Print"/>
    <s v="KS1-2"/>
    <s v="6-8"/>
    <s v="2-3"/>
    <s v="White A"/>
    <m/>
    <m/>
  </r>
  <r>
    <n v="9780435076313"/>
    <x v="300"/>
    <n v="9780435076313"/>
    <n v="5.79"/>
    <m/>
    <n v="7.99"/>
    <n v="6.99"/>
    <s v="Literacy"/>
    <x v="1"/>
    <n v="255"/>
    <x v="7"/>
    <s v="Print"/>
    <s v="KS1-2"/>
    <s v="6-8"/>
    <s v="2-3"/>
    <s v="White A"/>
    <m/>
    <m/>
  </r>
  <r>
    <n v="9780435914691"/>
    <x v="301"/>
    <n v="9780435914691"/>
    <n v="5.79"/>
    <m/>
    <n v="7.99"/>
    <n v="6.99"/>
    <s v="Literacy"/>
    <x v="1"/>
    <n v="256"/>
    <x v="7"/>
    <s v="Print"/>
    <s v="KS1-2"/>
    <s v="6-8"/>
    <s v="2-3"/>
    <s v="White A"/>
    <m/>
    <m/>
  </r>
  <r>
    <n v="9780435914707"/>
    <x v="302"/>
    <n v="9780435914707"/>
    <n v="5.79"/>
    <m/>
    <n v="7.99"/>
    <n v="6.99"/>
    <s v="Literacy"/>
    <x v="1"/>
    <n v="257"/>
    <x v="7"/>
    <s v="Print"/>
    <s v="KS1-2"/>
    <s v="6-8"/>
    <s v="2-3"/>
    <s v="White A"/>
    <m/>
    <m/>
  </r>
  <r>
    <n v="9780433004806"/>
    <x v="303"/>
    <n v="9780433004806"/>
    <n v="5.79"/>
    <m/>
    <n v="7.99"/>
    <n v="6.99"/>
    <s v="Literacy"/>
    <x v="1"/>
    <n v="258"/>
    <x v="7"/>
    <s v="Print"/>
    <s v="KS1-2"/>
    <s v="6-8"/>
    <s v="2-3"/>
    <s v="White A"/>
    <m/>
    <m/>
  </r>
  <r>
    <n v="9780433004813"/>
    <x v="304"/>
    <n v="9780433004813"/>
    <n v="5.79"/>
    <m/>
    <n v="7.99"/>
    <n v="6.99"/>
    <s v="Literacy"/>
    <x v="1"/>
    <n v="259"/>
    <x v="7"/>
    <s v="Print"/>
    <s v="KS1-2"/>
    <s v="6-8"/>
    <s v="2-3"/>
    <s v="White A"/>
    <m/>
    <m/>
  </r>
  <r>
    <n v="9780435076351"/>
    <x v="305"/>
    <n v="9780435076351"/>
    <n v="5.79"/>
    <m/>
    <n v="7.99"/>
    <n v="6.99"/>
    <s v="Literacy"/>
    <x v="1"/>
    <n v="260"/>
    <x v="7"/>
    <s v="Print"/>
    <s v="KS1-2"/>
    <s v="6-8"/>
    <s v="2-3"/>
    <s v="White B"/>
    <m/>
    <m/>
  </r>
  <r>
    <n v="9780435076344"/>
    <x v="306"/>
    <n v="9780435076344"/>
    <n v="5.79"/>
    <m/>
    <n v="7.99"/>
    <n v="6.99"/>
    <s v="Literacy"/>
    <x v="1"/>
    <n v="261"/>
    <x v="7"/>
    <s v="Print"/>
    <s v="KS1-2"/>
    <s v="6-8"/>
    <s v="2-3"/>
    <s v="White B"/>
    <m/>
    <m/>
  </r>
  <r>
    <n v="9780435076337"/>
    <x v="307"/>
    <n v="9780435076337"/>
    <n v="5.79"/>
    <m/>
    <n v="7.99"/>
    <n v="6.99"/>
    <s v="Literacy"/>
    <x v="1"/>
    <n v="262"/>
    <x v="7"/>
    <s v="Print"/>
    <s v="KS1-2"/>
    <s v="6-8"/>
    <s v="2-3"/>
    <s v="White B"/>
    <m/>
    <m/>
  </r>
  <r>
    <n v="9780435076368"/>
    <x v="308"/>
    <n v="9780435076368"/>
    <n v="5.79"/>
    <m/>
    <n v="7.99"/>
    <n v="6.99"/>
    <s v="Literacy"/>
    <x v="1"/>
    <n v="263"/>
    <x v="7"/>
    <s v="Print"/>
    <s v="KS1-2"/>
    <s v="6-8"/>
    <s v="2-3"/>
    <s v="White B"/>
    <m/>
    <m/>
  </r>
  <r>
    <n v="9780435914721"/>
    <x v="309"/>
    <n v="9780435914721"/>
    <n v="5.79"/>
    <m/>
    <n v="7.99"/>
    <n v="6.99"/>
    <s v="Literacy"/>
    <x v="1"/>
    <n v="264"/>
    <x v="7"/>
    <s v="Print"/>
    <s v="KS1-2"/>
    <s v="6-8"/>
    <s v="2-3"/>
    <s v="White B"/>
    <m/>
    <m/>
  </r>
  <r>
    <n v="9780435914745"/>
    <x v="310"/>
    <n v="9780435914745"/>
    <n v="5.79"/>
    <m/>
    <n v="7.99"/>
    <n v="6.99"/>
    <s v="Literacy"/>
    <x v="1"/>
    <n v="265"/>
    <x v="7"/>
    <s v="Print"/>
    <s v="KS1-2"/>
    <s v="6-8"/>
    <s v="2-3"/>
    <s v="White B"/>
    <m/>
    <m/>
  </r>
  <r>
    <n v="9780433004820"/>
    <x v="311"/>
    <n v="9780433004820"/>
    <n v="5.79"/>
    <m/>
    <n v="7.99"/>
    <n v="6.99"/>
    <s v="Literacy"/>
    <x v="1"/>
    <n v="266"/>
    <x v="7"/>
    <s v="Print"/>
    <s v="KS1-2"/>
    <s v="6-8"/>
    <s v="2-3"/>
    <s v="White B"/>
    <m/>
    <m/>
  </r>
  <r>
    <n v="9780433004837"/>
    <x v="312"/>
    <n v="9780433004837"/>
    <n v="5.79"/>
    <m/>
    <n v="7.99"/>
    <n v="6.99"/>
    <s v="Literacy"/>
    <x v="1"/>
    <n v="267"/>
    <x v="7"/>
    <s v="Print"/>
    <s v="KS1-2"/>
    <s v="6-8"/>
    <s v="2-3"/>
    <s v="White B"/>
    <m/>
    <m/>
  </r>
  <r>
    <n v="9780435178437"/>
    <x v="313"/>
    <n v="9780435178437"/>
    <n v="5.79"/>
    <m/>
    <n v="7.99"/>
    <n v="6.99"/>
    <s v="Literacy"/>
    <x v="1"/>
    <n v="268"/>
    <x v="7"/>
    <s v="Print"/>
    <s v="KS1-2"/>
    <s v="6-8"/>
    <s v="2-3"/>
    <s v="Lime - Comics"/>
    <m/>
    <m/>
  </r>
  <r>
    <n v="9781447926597"/>
    <x v="314"/>
    <n v="9781447926597"/>
    <n v="5.79"/>
    <m/>
    <n v="7.99"/>
    <n v="6.99"/>
    <s v="Literacy"/>
    <x v="1"/>
    <n v="269"/>
    <x v="7"/>
    <s v="Print"/>
    <s v="KS1-2"/>
    <s v="6-8"/>
    <s v="2-3"/>
    <s v="Lime - Poetry and Plays"/>
    <m/>
    <m/>
  </r>
  <r>
    <n v="9781447926320"/>
    <x v="315"/>
    <n v="9781447926320"/>
    <n v="5.79"/>
    <m/>
    <n v="7.99"/>
    <n v="6.99"/>
    <s v="Literacy"/>
    <x v="1"/>
    <n v="270"/>
    <x v="7"/>
    <s v="Print"/>
    <s v="KS1-2"/>
    <s v="6-8"/>
    <s v="2-3"/>
    <s v="Lime - Poetry and Plays"/>
    <m/>
    <m/>
  </r>
  <r>
    <n v="9781447926054"/>
    <x v="316"/>
    <n v="9781447926054"/>
    <n v="5.79"/>
    <m/>
    <n v="7.99"/>
    <n v="6.99"/>
    <s v="Literacy"/>
    <x v="1"/>
    <n v="271"/>
    <x v="7"/>
    <s v="Print"/>
    <s v="KS1-2"/>
    <s v="6-8"/>
    <s v="2-3"/>
    <s v="Lime - Poetry and Plays"/>
    <m/>
    <m/>
  </r>
  <r>
    <n v="9780435076016"/>
    <x v="317"/>
    <n v="9780435076016"/>
    <n v="5.79"/>
    <m/>
    <n v="7.99"/>
    <n v="6.99"/>
    <s v="Literacy"/>
    <x v="1"/>
    <n v="272"/>
    <x v="7"/>
    <s v="Print"/>
    <s v="KS1-2"/>
    <s v="6-8"/>
    <s v="2-3"/>
    <s v="Lime A"/>
    <m/>
    <m/>
  </r>
  <r>
    <n v="9780435076023"/>
    <x v="318"/>
    <n v="9780435076023"/>
    <n v="5.79"/>
    <m/>
    <n v="7.99"/>
    <n v="6.99"/>
    <s v="Literacy"/>
    <x v="1"/>
    <n v="273"/>
    <x v="7"/>
    <s v="Print"/>
    <s v="KS1-2"/>
    <s v="6-8"/>
    <s v="2-3"/>
    <s v="Lime A"/>
    <m/>
    <m/>
  </r>
  <r>
    <n v="9780435076009"/>
    <x v="319"/>
    <n v="9780435076009"/>
    <n v="5.79"/>
    <m/>
    <n v="7.99"/>
    <n v="6.99"/>
    <s v="Literacy"/>
    <x v="1"/>
    <n v="274"/>
    <x v="7"/>
    <s v="Print"/>
    <s v="KS1-2"/>
    <s v="6-8"/>
    <s v="2-3"/>
    <s v="Lime A"/>
    <m/>
    <m/>
  </r>
  <r>
    <n v="9780435076030"/>
    <x v="320"/>
    <n v="9780435076030"/>
    <n v="5.79"/>
    <m/>
    <n v="7.99"/>
    <n v="6.99"/>
    <s v="Literacy"/>
    <x v="1"/>
    <n v="275"/>
    <x v="7"/>
    <s v="Print"/>
    <s v="KS1-2"/>
    <s v="6-8"/>
    <s v="2-3"/>
    <s v="Lime A"/>
    <m/>
    <m/>
  </r>
  <r>
    <n v="9780435076085"/>
    <x v="321"/>
    <n v="9780435076085"/>
    <n v="5.79"/>
    <m/>
    <n v="7.99"/>
    <n v="6.99"/>
    <s v="Literacy"/>
    <x v="1"/>
    <n v="276"/>
    <x v="7"/>
    <s v="Print"/>
    <s v="KS1-2"/>
    <s v="6-8"/>
    <s v="2-3"/>
    <s v="Lime A"/>
    <m/>
    <m/>
  </r>
  <r>
    <n v="9780435914769"/>
    <x v="322"/>
    <n v="9780435914769"/>
    <n v="5.79"/>
    <m/>
    <n v="7.99"/>
    <n v="6.99"/>
    <s v="Literacy"/>
    <x v="1"/>
    <n v="277"/>
    <x v="7"/>
    <s v="Print"/>
    <s v="KS1-2"/>
    <s v="6-8"/>
    <s v="2-3"/>
    <s v="Lime A"/>
    <m/>
    <m/>
  </r>
  <r>
    <n v="9780435914776"/>
    <x v="323"/>
    <n v="9780435914776"/>
    <n v="5.79"/>
    <m/>
    <n v="7.99"/>
    <n v="6.99"/>
    <s v="Literacy"/>
    <x v="1"/>
    <n v="278"/>
    <x v="7"/>
    <s v="Print"/>
    <s v="KS1-2"/>
    <s v="6-8"/>
    <s v="2-3"/>
    <s v="Lime A"/>
    <m/>
    <m/>
  </r>
  <r>
    <n v="9780433004547"/>
    <x v="324"/>
    <n v="9780433004547"/>
    <n v="5.79"/>
    <m/>
    <n v="7.99"/>
    <n v="6.99"/>
    <s v="Literacy"/>
    <x v="1"/>
    <n v="279"/>
    <x v="7"/>
    <s v="Print"/>
    <s v="KS1-2"/>
    <s v="6-8"/>
    <s v="2-3"/>
    <s v="Lime A"/>
    <m/>
    <m/>
  </r>
  <r>
    <n v="9780433004578"/>
    <x v="325"/>
    <n v="9780433004578"/>
    <n v="5.79"/>
    <m/>
    <n v="7.99"/>
    <n v="6.99"/>
    <s v="Literacy"/>
    <x v="1"/>
    <n v="280"/>
    <x v="7"/>
    <s v="Print"/>
    <s v="KS1-2"/>
    <s v="6-8"/>
    <s v="2-3"/>
    <s v="Lime A"/>
    <m/>
    <m/>
  </r>
  <r>
    <n v="9780435178413"/>
    <x v="326"/>
    <n v="9780435178413"/>
    <n v="5.79"/>
    <m/>
    <n v="7.99"/>
    <n v="6.99"/>
    <s v="Literacy"/>
    <x v="1"/>
    <n v="281"/>
    <x v="7"/>
    <s v="Print"/>
    <s v="KS1-2"/>
    <s v="6-8"/>
    <s v="2-3"/>
    <s v="Lime A"/>
    <m/>
    <m/>
  </r>
  <r>
    <n v="9780435076078"/>
    <x v="327"/>
    <n v="9780435076078"/>
    <n v="5.79"/>
    <m/>
    <n v="7.99"/>
    <n v="6.99"/>
    <s v="Literacy"/>
    <x v="1"/>
    <n v="282"/>
    <x v="7"/>
    <s v="Print"/>
    <s v="KS1-2"/>
    <s v="6-8"/>
    <s v="2-3"/>
    <s v="Lime B"/>
    <m/>
    <m/>
  </r>
  <r>
    <n v="9780435076061"/>
    <x v="328"/>
    <n v="9780435076061"/>
    <n v="5.79"/>
    <m/>
    <n v="7.99"/>
    <n v="6.99"/>
    <s v="Literacy"/>
    <x v="1"/>
    <n v="283"/>
    <x v="7"/>
    <s v="Print"/>
    <s v="KS1-2"/>
    <s v="6-8"/>
    <s v="2-3"/>
    <s v="Lime B"/>
    <m/>
    <m/>
  </r>
  <r>
    <n v="9780435076054"/>
    <x v="329"/>
    <n v="9780435076054"/>
    <n v="5.79"/>
    <m/>
    <n v="7.99"/>
    <n v="6.99"/>
    <s v="Literacy"/>
    <x v="1"/>
    <n v="284"/>
    <x v="7"/>
    <s v="Print"/>
    <s v="KS1-2"/>
    <s v="6-8"/>
    <s v="2-3"/>
    <s v="Lime B"/>
    <m/>
    <m/>
  </r>
  <r>
    <n v="9780435915131"/>
    <x v="330"/>
    <n v="9780435915131"/>
    <n v="5.79"/>
    <m/>
    <n v="7.99"/>
    <n v="6.99"/>
    <s v="Literacy"/>
    <x v="1"/>
    <n v="285"/>
    <x v="7"/>
    <s v="Print"/>
    <s v="KS1-2"/>
    <s v="6-8"/>
    <s v="2-3"/>
    <s v="Lime B"/>
    <m/>
    <m/>
  </r>
  <r>
    <n v="9780435915148"/>
    <x v="331"/>
    <n v="9780435915148"/>
    <n v="5.79"/>
    <m/>
    <n v="7.99"/>
    <n v="6.99"/>
    <s v="Literacy"/>
    <x v="1"/>
    <n v="286"/>
    <x v="7"/>
    <s v="Print"/>
    <s v="KS1-2"/>
    <s v="6-8"/>
    <s v="2-3"/>
    <s v="Lime B"/>
    <m/>
    <m/>
  </r>
  <r>
    <n v="9780433004431"/>
    <x v="332"/>
    <n v="9780433004431"/>
    <n v="5.79"/>
    <m/>
    <n v="7.99"/>
    <n v="6.99"/>
    <s v="Literacy"/>
    <x v="1"/>
    <n v="287"/>
    <x v="7"/>
    <s v="Print"/>
    <s v="KS1-2"/>
    <s v="6-8"/>
    <s v="2-3"/>
    <s v="Lime B"/>
    <m/>
    <m/>
  </r>
  <r>
    <n v="9780435178451"/>
    <x v="333"/>
    <n v="9780435178451"/>
    <n v="5.79"/>
    <m/>
    <n v="7.99"/>
    <n v="6.99"/>
    <s v="Literacy"/>
    <x v="1"/>
    <n v="288"/>
    <x v="7"/>
    <s v="Print"/>
    <s v="KS1-2"/>
    <s v="6-8"/>
    <s v="2-3"/>
    <s v="Lime B"/>
    <m/>
    <m/>
  </r>
  <r>
    <n v="9780435194208"/>
    <x v="334"/>
    <n v="9780435194208"/>
    <n v="6.29"/>
    <m/>
    <n v="8.99"/>
    <n v="7.99"/>
    <s v="Literacy"/>
    <x v="1"/>
    <n v="289"/>
    <x v="7"/>
    <s v="Print"/>
    <s v="KS1-2"/>
    <s v="6-8"/>
    <s v="2-3"/>
    <s v="Lime Plus A"/>
    <m/>
    <m/>
  </r>
  <r>
    <n v="9780435194215"/>
    <x v="335"/>
    <n v="9780435194215"/>
    <n v="6.29"/>
    <m/>
    <n v="8.99"/>
    <n v="7.99"/>
    <s v="Literacy"/>
    <x v="1"/>
    <n v="290"/>
    <x v="7"/>
    <s v="Print"/>
    <s v="KS1-2"/>
    <s v="6-8"/>
    <s v="2-3"/>
    <s v="Lime Plus A"/>
    <m/>
    <m/>
  </r>
  <r>
    <n v="9780435194222"/>
    <x v="336"/>
    <n v="9780435194222"/>
    <n v="6.29"/>
    <m/>
    <n v="8.99"/>
    <n v="7.99"/>
    <s v="Literacy"/>
    <x v="1"/>
    <n v="291"/>
    <x v="7"/>
    <s v="Print"/>
    <s v="KS1-2"/>
    <s v="6-8"/>
    <s v="2-3"/>
    <s v="Lime Plus A"/>
    <m/>
    <m/>
  </r>
  <r>
    <n v="9780435194239"/>
    <x v="337"/>
    <n v="9780435194239"/>
    <n v="6.29"/>
    <m/>
    <n v="8.99"/>
    <n v="7.99"/>
    <s v="Literacy"/>
    <x v="1"/>
    <n v="292"/>
    <x v="7"/>
    <s v="Print"/>
    <s v="KS1-2"/>
    <s v="6-8"/>
    <s v="2-3"/>
    <s v="Lime Plus A"/>
    <m/>
    <m/>
  </r>
  <r>
    <n v="9780435194253"/>
    <x v="338"/>
    <n v="9780435194253"/>
    <n v="6.29"/>
    <m/>
    <n v="8.99"/>
    <n v="7.99"/>
    <s v="Literacy"/>
    <x v="1"/>
    <n v="293"/>
    <x v="7"/>
    <s v="Print"/>
    <s v="KS1-2"/>
    <s v="6-8"/>
    <s v="2-3"/>
    <s v="Lime Plus A"/>
    <m/>
    <m/>
  </r>
  <r>
    <n v="9780435194512"/>
    <x v="339"/>
    <n v="9780435194512"/>
    <n v="6.29"/>
    <m/>
    <n v="8.99"/>
    <n v="7.99"/>
    <s v="Literacy"/>
    <x v="1"/>
    <n v="294"/>
    <x v="7"/>
    <s v="Print"/>
    <s v="KS1-2"/>
    <s v="6-8"/>
    <s v="2-3"/>
    <s v="Lime Plus A"/>
    <m/>
    <m/>
  </r>
  <r>
    <n v="9780435194543"/>
    <x v="340"/>
    <n v="9780435194543"/>
    <n v="6.29"/>
    <m/>
    <n v="8.99"/>
    <n v="7.99"/>
    <s v="Literacy"/>
    <x v="1"/>
    <n v="295"/>
    <x v="7"/>
    <s v="Print"/>
    <s v="KS1-2"/>
    <s v="6-8"/>
    <s v="2-3"/>
    <s v="Lime Plus B"/>
    <m/>
    <m/>
  </r>
  <r>
    <n v="9780435194550"/>
    <x v="341"/>
    <n v="9780435194550"/>
    <n v="6.29"/>
    <m/>
    <n v="8.99"/>
    <n v="7.99"/>
    <s v="Literacy"/>
    <x v="1"/>
    <n v="296"/>
    <x v="7"/>
    <s v="Print"/>
    <s v="KS1-2"/>
    <s v="6-8"/>
    <s v="2-3"/>
    <s v="Lime Plus B"/>
    <m/>
    <m/>
  </r>
  <r>
    <n v="9780435194567"/>
    <x v="342"/>
    <n v="9780435194567"/>
    <n v="6.29"/>
    <m/>
    <n v="8.99"/>
    <n v="7.99"/>
    <s v="Literacy"/>
    <x v="1"/>
    <n v="297"/>
    <x v="7"/>
    <s v="Print"/>
    <s v="KS1-2"/>
    <s v="6-8"/>
    <s v="2-3"/>
    <s v="Lime Plus B"/>
    <m/>
    <m/>
  </r>
  <r>
    <n v="9780435194574"/>
    <x v="343"/>
    <n v="9780435194574"/>
    <n v="6.29"/>
    <m/>
    <n v="8.99"/>
    <n v="7.99"/>
    <s v="Literacy"/>
    <x v="1"/>
    <n v="298"/>
    <x v="7"/>
    <s v="Print"/>
    <s v="KS1-2"/>
    <s v="6-8"/>
    <s v="2-3"/>
    <s v="Lime Plus B"/>
    <m/>
    <m/>
  </r>
  <r>
    <n v="9780435194598"/>
    <x v="344"/>
    <n v="9780435194598"/>
    <n v="6.29"/>
    <m/>
    <n v="8.99"/>
    <n v="7.99"/>
    <s v="Literacy"/>
    <x v="1"/>
    <n v="299"/>
    <x v="7"/>
    <s v="Print"/>
    <s v="KS1-2"/>
    <s v="6-8"/>
    <s v="2-3"/>
    <s v="Lime Plus B"/>
    <m/>
    <m/>
  </r>
  <r>
    <n v="9780435194628"/>
    <x v="345"/>
    <n v="9780435194628"/>
    <n v="6.29"/>
    <m/>
    <n v="8.99"/>
    <n v="7.99"/>
    <s v="Literacy"/>
    <x v="1"/>
    <n v="300"/>
    <x v="7"/>
    <s v="Print"/>
    <s v="KS1-2"/>
    <s v="6-8"/>
    <s v="2-3"/>
    <s v="Lime Plus B"/>
    <m/>
    <m/>
  </r>
  <r>
    <n v="9780435144289"/>
    <x v="346"/>
    <n v="9780435144289"/>
    <n v="6.29"/>
    <m/>
    <n v="8.99"/>
    <n v="7.99"/>
    <s v="Literacy"/>
    <x v="1"/>
    <n v="301"/>
    <x v="7"/>
    <s v="Print"/>
    <s v="KS2"/>
    <s v="7-8"/>
    <s v="3"/>
    <s v="Brown - Poetry and Plays"/>
    <m/>
    <m/>
  </r>
  <r>
    <n v="9780435144388"/>
    <x v="347"/>
    <n v="9780435144388"/>
    <n v="6.29"/>
    <m/>
    <n v="8.99"/>
    <n v="7.99"/>
    <s v="Literacy"/>
    <x v="1"/>
    <n v="302"/>
    <x v="7"/>
    <s v="Print"/>
    <s v="KS2"/>
    <s v="7-8"/>
    <s v="3"/>
    <s v="Brown - Poetry and Plays"/>
    <m/>
    <m/>
  </r>
  <r>
    <n v="9780435144272"/>
    <x v="348"/>
    <n v="9780435144272"/>
    <n v="6.29"/>
    <m/>
    <n v="8.99"/>
    <n v="7.99"/>
    <s v="Literacy"/>
    <x v="1"/>
    <n v="303"/>
    <x v="7"/>
    <s v="Print"/>
    <s v="KS2"/>
    <s v="7-8"/>
    <s v="3"/>
    <s v="Brown - Poetry and Plays"/>
    <m/>
    <m/>
  </r>
  <r>
    <n v="9781408273975"/>
    <x v="349"/>
    <n v="9781408273975"/>
    <n v="6.29"/>
    <m/>
    <n v="8.99"/>
    <n v="7.99"/>
    <s v="Literacy"/>
    <x v="1"/>
    <n v="304"/>
    <x v="7"/>
    <s v="Print"/>
    <s v="KS2"/>
    <s v="7-8"/>
    <s v="3"/>
    <s v="Brown A"/>
    <m/>
    <m/>
  </r>
  <r>
    <n v="9781408273982"/>
    <x v="350"/>
    <n v="9781408273982"/>
    <n v="6.29"/>
    <m/>
    <n v="8.99"/>
    <n v="7.99"/>
    <s v="Literacy"/>
    <x v="1"/>
    <n v="305"/>
    <x v="7"/>
    <s v="Print"/>
    <s v="KS2"/>
    <s v="7-8"/>
    <s v="3"/>
    <s v="Brown A"/>
    <m/>
    <m/>
  </r>
  <r>
    <n v="9780435075781"/>
    <x v="351"/>
    <n v="9780435075781"/>
    <n v="6.29"/>
    <m/>
    <n v="8.99"/>
    <n v="7.99"/>
    <s v="Literacy"/>
    <x v="1"/>
    <n v="306"/>
    <x v="7"/>
    <s v="Print"/>
    <s v="KS2"/>
    <s v="7-8"/>
    <s v="3"/>
    <s v="Brown A"/>
    <m/>
    <m/>
  </r>
  <r>
    <n v="9780435075804"/>
    <x v="352"/>
    <n v="9780435075804"/>
    <n v="6.29"/>
    <m/>
    <n v="8.99"/>
    <n v="7.99"/>
    <s v="Literacy"/>
    <x v="1"/>
    <n v="307"/>
    <x v="7"/>
    <s v="Print"/>
    <s v="KS2"/>
    <s v="7-8"/>
    <s v="3"/>
    <s v="Brown A"/>
    <m/>
    <m/>
  </r>
  <r>
    <n v="9780435075811"/>
    <x v="353"/>
    <n v="9780435075811"/>
    <n v="6.29"/>
    <m/>
    <n v="8.99"/>
    <n v="7.99"/>
    <s v="Literacy"/>
    <x v="1"/>
    <n v="308"/>
    <x v="7"/>
    <s v="Print"/>
    <s v="KS2"/>
    <s v="7-8"/>
    <s v="3"/>
    <s v="Brown A"/>
    <m/>
    <m/>
  </r>
  <r>
    <n v="9780435143718"/>
    <x v="354"/>
    <n v="9780435143718"/>
    <n v="6.29"/>
    <m/>
    <n v="8.99"/>
    <n v="7.99"/>
    <s v="Literacy"/>
    <x v="1"/>
    <n v="309"/>
    <x v="7"/>
    <s v="Print"/>
    <s v="KS2"/>
    <s v="7-8"/>
    <s v="3"/>
    <s v="Brown A"/>
    <m/>
    <m/>
  </r>
  <r>
    <n v="9780435143374"/>
    <x v="355"/>
    <n v="9780435143374"/>
    <n v="6.29"/>
    <m/>
    <n v="8.99"/>
    <n v="7.99"/>
    <s v="Literacy"/>
    <x v="1"/>
    <n v="310"/>
    <x v="7"/>
    <s v="Print"/>
    <s v="KS2"/>
    <s v="7-8"/>
    <s v="3"/>
    <s v="Brown A"/>
    <m/>
    <m/>
  </r>
  <r>
    <n v="9780435143923"/>
    <x v="356"/>
    <n v="9780435143923"/>
    <n v="6.29"/>
    <m/>
    <n v="8.99"/>
    <n v="7.99"/>
    <s v="Literacy"/>
    <x v="1"/>
    <n v="311"/>
    <x v="7"/>
    <s v="Print"/>
    <s v="KS2"/>
    <s v="7-8"/>
    <s v="3"/>
    <s v="Brown A"/>
    <m/>
    <m/>
  </r>
  <r>
    <n v="9780435143879"/>
    <x v="357"/>
    <n v="9780435143879"/>
    <n v="6.29"/>
    <m/>
    <n v="8.99"/>
    <n v="7.99"/>
    <s v="Literacy"/>
    <x v="1"/>
    <n v="312"/>
    <x v="7"/>
    <s v="Print"/>
    <s v="KS2"/>
    <s v="7-8"/>
    <s v="3"/>
    <s v="Brown A"/>
    <m/>
    <m/>
  </r>
  <r>
    <n v="9780435143640"/>
    <x v="358"/>
    <n v="9780435143640"/>
    <n v="6.29"/>
    <m/>
    <n v="8.99"/>
    <n v="7.99"/>
    <s v="Literacy"/>
    <x v="1"/>
    <n v="313"/>
    <x v="7"/>
    <s v="Print"/>
    <s v="KS2"/>
    <s v="7-8"/>
    <s v="3"/>
    <s v="Brown A"/>
    <m/>
    <m/>
  </r>
  <r>
    <n v="9781408273814"/>
    <x v="359"/>
    <n v="9781408273814"/>
    <n v="6.29"/>
    <m/>
    <n v="8.99"/>
    <n v="7.99"/>
    <s v="Literacy"/>
    <x v="1"/>
    <n v="314"/>
    <x v="7"/>
    <s v="Print"/>
    <s v="KS2"/>
    <s v="7-8"/>
    <s v="3"/>
    <s v="Brown A"/>
    <m/>
    <m/>
  </r>
  <r>
    <n v="9781408273821"/>
    <x v="360"/>
    <n v="9781408273821"/>
    <n v="6.29"/>
    <m/>
    <n v="8.99"/>
    <n v="7.99"/>
    <s v="Literacy"/>
    <x v="1"/>
    <n v="315"/>
    <x v="7"/>
    <s v="Print"/>
    <s v="KS2"/>
    <s v="7-8"/>
    <s v="3"/>
    <s v="Brown A"/>
    <m/>
    <m/>
  </r>
  <r>
    <n v="9780435915155"/>
    <x v="361"/>
    <n v="9780435915155"/>
    <n v="6.29"/>
    <m/>
    <n v="8.99"/>
    <n v="7.99"/>
    <s v="Literacy"/>
    <x v="1"/>
    <n v="316"/>
    <x v="7"/>
    <s v="Print"/>
    <s v="KS2"/>
    <s v="7-8"/>
    <s v="3"/>
    <s v="Brown A"/>
    <m/>
    <m/>
  </r>
  <r>
    <n v="9780435164713"/>
    <x v="362"/>
    <n v="9780435164713"/>
    <n v="6.79"/>
    <m/>
    <n v="9.99"/>
    <n v="7.99"/>
    <s v="Literacy"/>
    <x v="1"/>
    <n v="317"/>
    <x v="7"/>
    <s v="Print"/>
    <s v="KS2"/>
    <s v="7-8"/>
    <s v="3"/>
    <s v="Brown A"/>
    <m/>
    <m/>
  </r>
  <r>
    <n v="9780435075828"/>
    <x v="363"/>
    <n v="9780435075828"/>
    <n v="6.29"/>
    <m/>
    <n v="8.99"/>
    <n v="7.99"/>
    <s v="Literacy"/>
    <x v="1"/>
    <n v="318"/>
    <x v="7"/>
    <s v="Print"/>
    <s v="KS2"/>
    <s v="7-8"/>
    <s v="3"/>
    <s v="Brown A"/>
    <m/>
    <m/>
  </r>
  <r>
    <n v="9780435075842"/>
    <x v="364"/>
    <n v="9780435075842"/>
    <n v="6.29"/>
    <m/>
    <n v="8.99"/>
    <n v="7.99"/>
    <s v="Literacy"/>
    <x v="1"/>
    <n v="319"/>
    <x v="7"/>
    <s v="Print"/>
    <s v="KS2"/>
    <s v="7-8"/>
    <s v="3"/>
    <s v="Brown B"/>
    <m/>
    <m/>
  </r>
  <r>
    <n v="9780435075859"/>
    <x v="365"/>
    <n v="9780435075859"/>
    <n v="6.29"/>
    <m/>
    <n v="8.99"/>
    <n v="7.99"/>
    <s v="Literacy"/>
    <x v="1"/>
    <n v="320"/>
    <x v="7"/>
    <s v="Print"/>
    <s v="KS2"/>
    <s v="7-8"/>
    <s v="3"/>
    <s v="Brown B"/>
    <m/>
    <m/>
  </r>
  <r>
    <n v="9780435075866"/>
    <x v="366"/>
    <n v="9780435075866"/>
    <n v="6.29"/>
    <m/>
    <n v="8.99"/>
    <n v="7.99"/>
    <s v="Literacy"/>
    <x v="1"/>
    <n v="321"/>
    <x v="7"/>
    <s v="Print"/>
    <s v="KS2"/>
    <s v="7-8"/>
    <s v="3"/>
    <s v="Brown B"/>
    <m/>
    <m/>
  </r>
  <r>
    <n v="9780435143725"/>
    <x v="367"/>
    <n v="9780435143725"/>
    <n v="6.29"/>
    <m/>
    <n v="8.99"/>
    <n v="7.99"/>
    <s v="Literacy"/>
    <x v="1"/>
    <n v="322"/>
    <x v="7"/>
    <s v="Print"/>
    <s v="KS2"/>
    <s v="7-8"/>
    <s v="3"/>
    <s v="Brown B"/>
    <m/>
    <m/>
  </r>
  <r>
    <n v="9780435143886"/>
    <x v="368"/>
    <n v="9780435143886"/>
    <n v="6.29"/>
    <m/>
    <n v="8.99"/>
    <n v="7.99"/>
    <s v="Literacy"/>
    <x v="1"/>
    <n v="323"/>
    <x v="7"/>
    <s v="Print"/>
    <s v="KS2"/>
    <s v="7-8"/>
    <s v="3"/>
    <s v="Brown B"/>
    <m/>
    <m/>
  </r>
  <r>
    <n v="9780435143930"/>
    <x v="369"/>
    <n v="9780435143930"/>
    <n v="6.29"/>
    <m/>
    <n v="8.99"/>
    <n v="7.99"/>
    <s v="Literacy"/>
    <x v="1"/>
    <n v="324"/>
    <x v="7"/>
    <s v="Print"/>
    <s v="KS2"/>
    <s v="7-8"/>
    <s v="3"/>
    <s v="Brown B"/>
    <m/>
    <m/>
  </r>
  <r>
    <n v="9781408273906"/>
    <x v="370"/>
    <n v="9781408273906"/>
    <n v="6.29"/>
    <m/>
    <n v="8.99"/>
    <n v="7.99"/>
    <s v="Literacy"/>
    <x v="1"/>
    <n v="325"/>
    <x v="7"/>
    <s v="Print"/>
    <s v="KS2"/>
    <s v="7-8"/>
    <s v="3"/>
    <s v="Brown B"/>
    <m/>
    <m/>
  </r>
  <r>
    <n v="9781408273968"/>
    <x v="371"/>
    <n v="9781408273968"/>
    <n v="6.29"/>
    <m/>
    <n v="8.99"/>
    <n v="7.99"/>
    <s v="Literacy"/>
    <x v="1"/>
    <n v="326"/>
    <x v="7"/>
    <s v="Print"/>
    <s v="KS2"/>
    <s v="7-8"/>
    <s v="3"/>
    <s v="Brown B"/>
    <m/>
    <m/>
  </r>
  <r>
    <n v="9781408273937"/>
    <x v="372"/>
    <n v="9781408273937"/>
    <n v="6.29"/>
    <m/>
    <n v="8.99"/>
    <n v="7.99"/>
    <s v="Literacy"/>
    <x v="1"/>
    <n v="327"/>
    <x v="7"/>
    <s v="Print"/>
    <s v="KS2"/>
    <s v="7-8"/>
    <s v="3"/>
    <s v="Brown B"/>
    <m/>
    <m/>
  </r>
  <r>
    <n v="9780435915186"/>
    <x v="373"/>
    <n v="9780435915186"/>
    <n v="6.29"/>
    <m/>
    <n v="8.99"/>
    <n v="7.99"/>
    <s v="Literacy"/>
    <x v="1"/>
    <n v="328"/>
    <x v="7"/>
    <s v="Print"/>
    <s v="KS2"/>
    <s v="7-8"/>
    <s v="3"/>
    <s v="Brown B"/>
    <m/>
    <m/>
  </r>
  <r>
    <n v="9781408273852"/>
    <x v="374"/>
    <n v="9781408273852"/>
    <n v="6.29"/>
    <m/>
    <n v="8.99"/>
    <n v="7.99"/>
    <s v="Literacy"/>
    <x v="1"/>
    <n v="329"/>
    <x v="7"/>
    <s v="Print"/>
    <s v="KS2"/>
    <s v="7-8"/>
    <s v="3"/>
    <s v="Brown B"/>
    <m/>
    <m/>
  </r>
  <r>
    <n v="9780435075835"/>
    <x v="375"/>
    <n v="9780435075835"/>
    <n v="6.29"/>
    <m/>
    <n v="8.99"/>
    <n v="7.99"/>
    <s v="Literacy"/>
    <x v="1"/>
    <n v="330"/>
    <x v="7"/>
    <s v="Print"/>
    <s v="KS2"/>
    <s v="7-8"/>
    <s v="3"/>
    <s v="Brown B"/>
    <m/>
    <m/>
  </r>
  <r>
    <n v="9780435075873"/>
    <x v="376"/>
    <n v="9780435075873"/>
    <n v="6.29"/>
    <m/>
    <n v="8.99"/>
    <n v="7.99"/>
    <s v="Literacy"/>
    <x v="1"/>
    <n v="331"/>
    <x v="7"/>
    <s v="Print"/>
    <s v="KS2"/>
    <s v="7-8"/>
    <s v="3"/>
    <s v="Brown B"/>
    <m/>
    <m/>
  </r>
  <r>
    <n v="9780435144173"/>
    <x v="377"/>
    <n v="9780435144173"/>
    <n v="6.79"/>
    <m/>
    <n v="9.99"/>
    <n v="7.99"/>
    <s v="Literacy"/>
    <x v="1"/>
    <n v="332"/>
    <x v="7"/>
    <s v="Print"/>
    <s v="KS2"/>
    <s v="8-9"/>
    <s v="4"/>
    <s v="Grey - All Levels"/>
    <m/>
    <m/>
  </r>
  <r>
    <n v="9780435144159"/>
    <x v="378"/>
    <n v="9780435144159"/>
    <n v="6.79"/>
    <m/>
    <n v="9.99"/>
    <n v="7.99"/>
    <s v="Literacy"/>
    <x v="1"/>
    <n v="333"/>
    <x v="7"/>
    <s v="Print"/>
    <s v="KS2"/>
    <s v="8-9"/>
    <s v="4"/>
    <s v="Grey - All Levels"/>
    <m/>
    <m/>
  </r>
  <r>
    <n v="9780435144166"/>
    <x v="379"/>
    <n v="9780435144166"/>
    <n v="6.79"/>
    <m/>
    <n v="9.99"/>
    <n v="7.99"/>
    <s v="Literacy"/>
    <x v="1"/>
    <n v="334"/>
    <x v="7"/>
    <s v="Print"/>
    <s v="KS2"/>
    <s v="8-9"/>
    <s v="4"/>
    <s v="Grey - All Levels"/>
    <m/>
    <m/>
  </r>
  <r>
    <n v="9781408274002"/>
    <x v="380"/>
    <n v="9781408274002"/>
    <n v="6.79"/>
    <m/>
    <n v="9.99"/>
    <n v="7.99"/>
    <s v="Literacy"/>
    <x v="1"/>
    <n v="335"/>
    <x v="7"/>
    <s v="Print"/>
    <s v="KS2"/>
    <s v="8-9"/>
    <s v="4"/>
    <s v="Grey A"/>
    <m/>
    <m/>
  </r>
  <r>
    <n v="9780435914752"/>
    <x v="381"/>
    <n v="9780435914752"/>
    <n v="6.79"/>
    <m/>
    <n v="9.99"/>
    <n v="7.99"/>
    <s v="Literacy"/>
    <x v="1"/>
    <n v="336"/>
    <x v="7"/>
    <s v="Print"/>
    <s v="KS2"/>
    <s v="8-9"/>
    <s v="4"/>
    <s v="Grey A"/>
    <m/>
    <m/>
  </r>
  <r>
    <n v="9780435164560"/>
    <x v="382"/>
    <n v="9780435164560"/>
    <n v="6.79"/>
    <m/>
    <n v="9.99"/>
    <n v="7.99"/>
    <s v="Literacy"/>
    <x v="1"/>
    <n v="337"/>
    <x v="7"/>
    <s v="Print"/>
    <s v="KS2"/>
    <s v="8-9"/>
    <s v="4"/>
    <s v="Grey A"/>
    <m/>
    <m/>
  </r>
  <r>
    <n v="9781408274019"/>
    <x v="383"/>
    <n v="9781408274019"/>
    <n v="6.79"/>
    <m/>
    <n v="9.99"/>
    <n v="7.99"/>
    <s v="Literacy"/>
    <x v="1"/>
    <n v="338"/>
    <x v="7"/>
    <s v="Print"/>
    <s v="KS2"/>
    <s v="8-9"/>
    <s v="4"/>
    <s v="Grey A"/>
    <m/>
    <m/>
  </r>
  <r>
    <n v="9781408274064"/>
    <x v="384"/>
    <n v="9781408274064"/>
    <n v="6.79"/>
    <m/>
    <n v="9.99"/>
    <n v="7.99"/>
    <s v="Literacy"/>
    <x v="1"/>
    <n v="339"/>
    <x v="7"/>
    <s v="Print"/>
    <s v="KS2"/>
    <s v="8-9"/>
    <s v="4"/>
    <s v="Grey A"/>
    <m/>
    <m/>
  </r>
  <r>
    <n v="9781408274071"/>
    <x v="385"/>
    <n v="9781408274071"/>
    <n v="6.79"/>
    <m/>
    <n v="9.99"/>
    <n v="7.99"/>
    <s v="Literacy"/>
    <x v="1"/>
    <n v="340"/>
    <x v="7"/>
    <s v="Print"/>
    <s v="KS2"/>
    <s v="8-9"/>
    <s v="4"/>
    <s v="Grey A"/>
    <m/>
    <m/>
  </r>
  <r>
    <n v="9780435075897"/>
    <x v="386"/>
    <n v="9780435075897"/>
    <n v="6.79"/>
    <m/>
    <n v="9.99"/>
    <n v="7.99"/>
    <s v="Literacy"/>
    <x v="1"/>
    <n v="341"/>
    <x v="7"/>
    <s v="Print"/>
    <s v="KS2"/>
    <s v="8-9"/>
    <s v="4"/>
    <s v="Grey A"/>
    <m/>
    <m/>
  </r>
  <r>
    <n v="9780435075910"/>
    <x v="387"/>
    <n v="9780435075910"/>
    <n v="6.79"/>
    <m/>
    <n v="9.99"/>
    <n v="7.99"/>
    <s v="Literacy"/>
    <x v="1"/>
    <n v="342"/>
    <x v="7"/>
    <s v="Print"/>
    <s v="KS2"/>
    <s v="8-9"/>
    <s v="4"/>
    <s v="Grey A"/>
    <m/>
    <m/>
  </r>
  <r>
    <n v="9780435075927"/>
    <x v="388"/>
    <n v="9780435075927"/>
    <n v="6.79"/>
    <m/>
    <n v="9.99"/>
    <n v="7.99"/>
    <s v="Literacy"/>
    <x v="1"/>
    <n v="343"/>
    <x v="7"/>
    <s v="Print"/>
    <s v="KS2"/>
    <s v="8-9"/>
    <s v="4"/>
    <s v="Grey A"/>
    <m/>
    <m/>
  </r>
  <r>
    <n v="9780435075934"/>
    <x v="389"/>
    <n v="9780435075934"/>
    <n v="6.79"/>
    <m/>
    <n v="9.99"/>
    <n v="7.99"/>
    <s v="Literacy"/>
    <x v="1"/>
    <n v="344"/>
    <x v="7"/>
    <s v="Print"/>
    <s v="KS2"/>
    <s v="8-9"/>
    <s v="4"/>
    <s v="Grey A"/>
    <m/>
    <m/>
  </r>
  <r>
    <n v="9780435143732"/>
    <x v="390"/>
    <n v="9780435143732"/>
    <n v="6.79"/>
    <m/>
    <n v="9.99"/>
    <n v="7.99"/>
    <s v="Literacy"/>
    <x v="1"/>
    <n v="345"/>
    <x v="7"/>
    <s v="Print"/>
    <s v="KS2"/>
    <s v="8-9"/>
    <s v="4"/>
    <s v="Grey A"/>
    <m/>
    <m/>
  </r>
  <r>
    <n v="9780435143657"/>
    <x v="391"/>
    <n v="9780435143657"/>
    <n v="6.79"/>
    <m/>
    <n v="9.99"/>
    <n v="7.99"/>
    <s v="Literacy"/>
    <x v="1"/>
    <n v="346"/>
    <x v="7"/>
    <s v="Print"/>
    <s v="KS2"/>
    <s v="8-9"/>
    <s v="4"/>
    <s v="Grey A"/>
    <m/>
    <m/>
  </r>
  <r>
    <n v="9780435143893"/>
    <x v="392"/>
    <n v="9780435143893"/>
    <n v="6.79"/>
    <m/>
    <n v="9.99"/>
    <n v="7.99"/>
    <s v="Literacy"/>
    <x v="1"/>
    <n v="347"/>
    <x v="7"/>
    <s v="Print"/>
    <s v="KS2"/>
    <s v="8-9"/>
    <s v="4"/>
    <s v="Grey A"/>
    <m/>
    <m/>
  </r>
  <r>
    <n v="9780435143947"/>
    <x v="393"/>
    <n v="9780435143947"/>
    <n v="6.79"/>
    <m/>
    <n v="9.99"/>
    <n v="7.99"/>
    <s v="Literacy"/>
    <x v="1"/>
    <n v="348"/>
    <x v="7"/>
    <s v="Print"/>
    <s v="KS2"/>
    <s v="8-9"/>
    <s v="4"/>
    <s v="Grey A"/>
    <m/>
    <m/>
  </r>
  <r>
    <n v="9781408274026"/>
    <x v="394"/>
    <n v="9781408274026"/>
    <n v="6.79"/>
    <m/>
    <n v="9.99"/>
    <n v="7.99"/>
    <s v="Literacy"/>
    <x v="1"/>
    <n v="349"/>
    <x v="7"/>
    <s v="Print"/>
    <s v="KS2"/>
    <s v="8-9"/>
    <s v="4"/>
    <s v="Grey B"/>
    <m/>
    <m/>
  </r>
  <r>
    <n v="9780435915124"/>
    <x v="395"/>
    <n v="9780435915124"/>
    <n v="6.79"/>
    <m/>
    <n v="9.99"/>
    <n v="7.99"/>
    <s v="Literacy"/>
    <x v="1"/>
    <n v="350"/>
    <x v="7"/>
    <s v="Print"/>
    <s v="KS2"/>
    <s v="8-9"/>
    <s v="4"/>
    <s v="Grey B"/>
    <m/>
    <m/>
  </r>
  <r>
    <n v="9781408274033"/>
    <x v="396"/>
    <n v="9781408274033"/>
    <n v="6.79"/>
    <m/>
    <n v="9.99"/>
    <n v="7.99"/>
    <s v="Literacy"/>
    <x v="1"/>
    <n v="351"/>
    <x v="7"/>
    <s v="Print"/>
    <s v="KS2"/>
    <s v="8-9"/>
    <s v="4"/>
    <s v="Grey B"/>
    <m/>
    <m/>
  </r>
  <r>
    <n v="9781408273999"/>
    <x v="397"/>
    <n v="9781408273999"/>
    <n v="6.79"/>
    <m/>
    <n v="9.99"/>
    <n v="7.99"/>
    <s v="Literacy"/>
    <x v="1"/>
    <n v="352"/>
    <x v="7"/>
    <s v="Print"/>
    <s v="KS2"/>
    <s v="8-9"/>
    <s v="4"/>
    <s v="Grey B"/>
    <m/>
    <m/>
  </r>
  <r>
    <n v="9781408274057"/>
    <x v="398"/>
    <n v="9781408274057"/>
    <n v="6.79"/>
    <m/>
    <n v="9.99"/>
    <n v="7.99"/>
    <s v="Literacy"/>
    <x v="1"/>
    <n v="353"/>
    <x v="7"/>
    <s v="Print"/>
    <s v="KS2"/>
    <s v="8-9"/>
    <s v="4"/>
    <s v="Grey B"/>
    <m/>
    <m/>
  </r>
  <r>
    <n v="9780435075958"/>
    <x v="399"/>
    <n v="9780435075958"/>
    <n v="6.79"/>
    <m/>
    <n v="9.99"/>
    <n v="7.99"/>
    <s v="Literacy"/>
    <x v="1"/>
    <n v="354"/>
    <x v="7"/>
    <s v="Print"/>
    <s v="KS2"/>
    <s v="8-9"/>
    <s v="4"/>
    <s v="Grey B"/>
    <m/>
    <m/>
  </r>
  <r>
    <n v="9780435075965"/>
    <x v="400"/>
    <n v="9780435075965"/>
    <n v="6.79"/>
    <m/>
    <n v="9.99"/>
    <n v="7.99"/>
    <s v="Literacy"/>
    <x v="1"/>
    <n v="355"/>
    <x v="7"/>
    <s v="Print"/>
    <s v="KS2"/>
    <s v="8-9"/>
    <s v="4"/>
    <s v="Grey B"/>
    <m/>
    <m/>
  </r>
  <r>
    <n v="9780435075972"/>
    <x v="401"/>
    <n v="9780435075972"/>
    <n v="6.79"/>
    <m/>
    <n v="9.99"/>
    <n v="7.99"/>
    <s v="Literacy"/>
    <x v="1"/>
    <n v="356"/>
    <x v="7"/>
    <s v="Print"/>
    <s v="KS2"/>
    <s v="8-9"/>
    <s v="4"/>
    <s v="Grey B"/>
    <m/>
    <m/>
  </r>
  <r>
    <n v="9780435075989"/>
    <x v="402"/>
    <n v="9780435075989"/>
    <n v="6.79"/>
    <m/>
    <n v="9.99"/>
    <n v="7.99"/>
    <s v="Literacy"/>
    <x v="1"/>
    <n v="357"/>
    <x v="7"/>
    <s v="Print"/>
    <s v="KS2"/>
    <s v="8-9"/>
    <s v="4"/>
    <s v="Grey B"/>
    <m/>
    <m/>
  </r>
  <r>
    <n v="9780435143756"/>
    <x v="403"/>
    <n v="9780435143756"/>
    <n v="6.79"/>
    <m/>
    <n v="9.99"/>
    <n v="7.99"/>
    <s v="Literacy"/>
    <x v="1"/>
    <n v="358"/>
    <x v="7"/>
    <s v="Print"/>
    <s v="KS2"/>
    <s v="8-9"/>
    <s v="4"/>
    <s v="Grey B"/>
    <m/>
    <m/>
  </r>
  <r>
    <n v="9780435143664"/>
    <x v="404"/>
    <n v="9780435143664"/>
    <n v="6.79"/>
    <m/>
    <n v="9.99"/>
    <n v="7.99"/>
    <s v="Literacy"/>
    <x v="1"/>
    <n v="359"/>
    <x v="7"/>
    <s v="Print"/>
    <s v="KS2"/>
    <s v="8-9"/>
    <s v="4"/>
    <s v="Grey B"/>
    <m/>
    <m/>
  </r>
  <r>
    <n v="9780435143909"/>
    <x v="405"/>
    <n v="9780435143909"/>
    <n v="6.79"/>
    <m/>
    <n v="9.99"/>
    <n v="7.99"/>
    <s v="Literacy"/>
    <x v="1"/>
    <n v="360"/>
    <x v="7"/>
    <s v="Print"/>
    <s v="KS2"/>
    <s v="8-9"/>
    <s v="4"/>
    <s v="Grey B"/>
    <m/>
    <m/>
  </r>
  <r>
    <n v="9780435143954"/>
    <x v="406"/>
    <n v="9780435143954"/>
    <n v="6.79"/>
    <m/>
    <n v="9.99"/>
    <n v="7.99"/>
    <s v="Literacy"/>
    <x v="1"/>
    <n v="361"/>
    <x v="7"/>
    <s v="Print"/>
    <s v="KS2"/>
    <s v="8-9"/>
    <s v="4"/>
    <s v="Grey B"/>
    <m/>
    <m/>
  </r>
  <r>
    <n v="9780435075941"/>
    <x v="407"/>
    <n v="9780435075941"/>
    <n v="6.79"/>
    <m/>
    <n v="9.99"/>
    <n v="7.99"/>
    <s v="Literacy"/>
    <x v="1"/>
    <n v="362"/>
    <x v="7"/>
    <s v="Print"/>
    <s v="KS2"/>
    <s v="8-9"/>
    <s v="4"/>
    <s v="Grey B"/>
    <m/>
    <m/>
  </r>
  <r>
    <n v="9780435144203"/>
    <x v="408"/>
    <n v="9780435144203"/>
    <n v="6.99"/>
    <m/>
    <n v="9.99"/>
    <n v="7.99"/>
    <s v="Literacy"/>
    <x v="1"/>
    <n v="363"/>
    <x v="7"/>
    <s v="Print"/>
    <s v="KS2"/>
    <s v="9-10"/>
    <s v="5"/>
    <s v="Dark Blue - All"/>
    <m/>
    <m/>
  </r>
  <r>
    <n v="9780435144197"/>
    <x v="409"/>
    <n v="9780435144197"/>
    <n v="6.99"/>
    <m/>
    <n v="9.99"/>
    <n v="7.99"/>
    <s v="Literacy"/>
    <x v="1"/>
    <n v="364"/>
    <x v="7"/>
    <s v="Print"/>
    <s v="KS2"/>
    <s v="9-10"/>
    <s v="5"/>
    <s v="Dark Blue - All"/>
    <m/>
    <m/>
  </r>
  <r>
    <n v="9780435144180"/>
    <x v="410"/>
    <n v="9780435144180"/>
    <n v="6.99"/>
    <m/>
    <n v="9.99"/>
    <n v="7.99"/>
    <s v="Literacy"/>
    <x v="1"/>
    <n v="365"/>
    <x v="7"/>
    <s v="Print"/>
    <s v="KS2"/>
    <s v="9-10"/>
    <s v="5"/>
    <s v="Dark Blue - All"/>
    <m/>
    <m/>
  </r>
  <r>
    <n v="9781408273913"/>
    <x v="411"/>
    <n v="9781408273913"/>
    <n v="6.99"/>
    <m/>
    <n v="9.99"/>
    <n v="7.99"/>
    <s v="Literacy"/>
    <x v="1"/>
    <n v="366"/>
    <x v="7"/>
    <s v="Print"/>
    <s v="KS2"/>
    <s v="9-10"/>
    <s v="5"/>
    <s v="Dark Blue A"/>
    <m/>
    <m/>
  </r>
  <r>
    <n v="9780435164386"/>
    <x v="412"/>
    <n v="9780435164386"/>
    <n v="6.99"/>
    <m/>
    <n v="9.99"/>
    <n v="7.99"/>
    <s v="Literacy"/>
    <x v="1"/>
    <n v="367"/>
    <x v="7"/>
    <s v="Print"/>
    <s v="KS2"/>
    <s v="9-10"/>
    <s v="5"/>
    <s v="Dark Blue A"/>
    <m/>
    <m/>
  </r>
  <r>
    <n v="9781408273883"/>
    <x v="413"/>
    <n v="9781408273883"/>
    <n v="6.99"/>
    <m/>
    <n v="9.99"/>
    <n v="7.99"/>
    <s v="Literacy"/>
    <x v="1"/>
    <n v="368"/>
    <x v="7"/>
    <s v="Print"/>
    <s v="KS2"/>
    <s v="9-10"/>
    <s v="5"/>
    <s v="Dark Blue A"/>
    <m/>
    <m/>
  </r>
  <r>
    <n v="9781408273890"/>
    <x v="414"/>
    <n v="9781408273890"/>
    <n v="6.99"/>
    <m/>
    <n v="9.99"/>
    <n v="7.99"/>
    <s v="Literacy"/>
    <x v="1"/>
    <n v="369"/>
    <x v="7"/>
    <s v="Print"/>
    <s v="KS2"/>
    <s v="9-10"/>
    <s v="5"/>
    <s v="Dark Blue A"/>
    <m/>
    <m/>
  </r>
  <r>
    <n v="9780435915209"/>
    <x v="415"/>
    <n v="9780435915209"/>
    <n v="6.99"/>
    <m/>
    <n v="9.99"/>
    <n v="7.99"/>
    <s v="Literacy"/>
    <x v="1"/>
    <n v="370"/>
    <x v="7"/>
    <s v="Print"/>
    <s v="KS2"/>
    <s v="9-10"/>
    <s v="5"/>
    <s v="Dark Blue A"/>
    <m/>
    <m/>
  </r>
  <r>
    <n v="9780435075675"/>
    <x v="416"/>
    <n v="9780435075675"/>
    <n v="6.99"/>
    <m/>
    <n v="9.99"/>
    <n v="7.99"/>
    <s v="Literacy"/>
    <x v="1"/>
    <n v="371"/>
    <x v="7"/>
    <s v="Print"/>
    <s v="KS2"/>
    <s v="9-10"/>
    <s v="5"/>
    <s v="Dark Blue A"/>
    <m/>
    <m/>
  </r>
  <r>
    <n v="9780435075699"/>
    <x v="417"/>
    <n v="9780435075699"/>
    <n v="6.99"/>
    <m/>
    <n v="9.99"/>
    <n v="7.99"/>
    <s v="Literacy"/>
    <x v="1"/>
    <n v="372"/>
    <x v="7"/>
    <s v="Print"/>
    <s v="KS2"/>
    <s v="9-10"/>
    <s v="5"/>
    <s v="Dark Blue A"/>
    <m/>
    <m/>
  </r>
  <r>
    <n v="9780435075705"/>
    <x v="418"/>
    <n v="9780435075705"/>
    <n v="6.99"/>
    <m/>
    <n v="9.99"/>
    <n v="7.99"/>
    <s v="Literacy"/>
    <x v="1"/>
    <n v="373"/>
    <x v="7"/>
    <s v="Print"/>
    <s v="KS2"/>
    <s v="9-10"/>
    <s v="5"/>
    <s v="Dark Blue A"/>
    <m/>
    <m/>
  </r>
  <r>
    <n v="9780435143749"/>
    <x v="419"/>
    <n v="9780435143749"/>
    <n v="6.99"/>
    <m/>
    <n v="9.99"/>
    <n v="7.99"/>
    <s v="Literacy"/>
    <x v="1"/>
    <n v="374"/>
    <x v="7"/>
    <s v="Print"/>
    <s v="KS2"/>
    <s v="9-10"/>
    <s v="5"/>
    <s v="Dark Blue A"/>
    <m/>
    <m/>
  </r>
  <r>
    <n v="9780435143671"/>
    <x v="420"/>
    <n v="9780435143671"/>
    <n v="6.99"/>
    <m/>
    <n v="9.99"/>
    <n v="7.99"/>
    <s v="Literacy"/>
    <x v="1"/>
    <n v="375"/>
    <x v="7"/>
    <s v="Print"/>
    <s v="KS2"/>
    <s v="9-10"/>
    <s v="5"/>
    <s v="Dark Blue A"/>
    <m/>
    <m/>
  </r>
  <r>
    <n v="9780435144111"/>
    <x v="421"/>
    <n v="9780435144111"/>
    <n v="6.99"/>
    <m/>
    <n v="9.99"/>
    <n v="7.99"/>
    <s v="Literacy"/>
    <x v="1"/>
    <n v="376"/>
    <x v="7"/>
    <s v="Print"/>
    <s v="KS2"/>
    <s v="9-10"/>
    <s v="5"/>
    <s v="Dark Blue A"/>
    <m/>
    <m/>
  </r>
  <r>
    <n v="9780435143961"/>
    <x v="422"/>
    <n v="9780435143961"/>
    <n v="6.99"/>
    <m/>
    <n v="9.99"/>
    <n v="7.99"/>
    <s v="Literacy"/>
    <x v="1"/>
    <n v="377"/>
    <x v="7"/>
    <s v="Print"/>
    <s v="KS2"/>
    <s v="9-10"/>
    <s v="5"/>
    <s v="Dark Blue A"/>
    <m/>
    <m/>
  </r>
  <r>
    <n v="9781408273838"/>
    <x v="423"/>
    <n v="9781408273838"/>
    <n v="6.99"/>
    <m/>
    <n v="9.99"/>
    <n v="7.99"/>
    <s v="Literacy"/>
    <x v="1"/>
    <n v="378"/>
    <x v="7"/>
    <s v="Print"/>
    <s v="KS2"/>
    <s v="9-10"/>
    <s v="5"/>
    <s v="Dark Blue B"/>
    <m/>
    <m/>
  </r>
  <r>
    <n v="9780435915193"/>
    <x v="424"/>
    <n v="9780435915193"/>
    <n v="6.99"/>
    <m/>
    <n v="9.99"/>
    <n v="7.99"/>
    <s v="Literacy"/>
    <x v="1"/>
    <n v="379"/>
    <x v="7"/>
    <s v="Print"/>
    <s v="KS2"/>
    <s v="9-10"/>
    <s v="5"/>
    <s v="Dark Blue B"/>
    <m/>
    <m/>
  </r>
  <r>
    <n v="9781408273807"/>
    <x v="425"/>
    <n v="9781408273807"/>
    <n v="6.99"/>
    <m/>
    <n v="9.99"/>
    <n v="7.99"/>
    <s v="Literacy"/>
    <x v="1"/>
    <n v="380"/>
    <x v="7"/>
    <s v="Print"/>
    <s v="KS2"/>
    <s v="9-10"/>
    <s v="5"/>
    <s v="Dark Blue B"/>
    <m/>
    <m/>
  </r>
  <r>
    <n v="9781408273869"/>
    <x v="426"/>
    <n v="9781408273869"/>
    <n v="6.99"/>
    <m/>
    <n v="9.99"/>
    <n v="7.99"/>
    <s v="Literacy"/>
    <x v="1"/>
    <n v="381"/>
    <x v="7"/>
    <s v="Print"/>
    <s v="KS2"/>
    <s v="9-10"/>
    <s v="5"/>
    <s v="Dark Blue B"/>
    <m/>
    <m/>
  </r>
  <r>
    <n v="9780435075736"/>
    <x v="427"/>
    <n v="9780435075736"/>
    <n v="6.99"/>
    <m/>
    <n v="9.99"/>
    <n v="7.99"/>
    <s v="Literacy"/>
    <x v="1"/>
    <n v="382"/>
    <x v="7"/>
    <s v="Print"/>
    <s v="KS2"/>
    <s v="9-10"/>
    <s v="5"/>
    <s v="Dark Blue B"/>
    <m/>
    <m/>
  </r>
  <r>
    <n v="9780435075743"/>
    <x v="428"/>
    <n v="9780435075743"/>
    <n v="6.99"/>
    <m/>
    <n v="9.99"/>
    <n v="7.99"/>
    <s v="Literacy"/>
    <x v="1"/>
    <n v="383"/>
    <x v="7"/>
    <s v="Print"/>
    <s v="KS2"/>
    <s v="9-10"/>
    <s v="5"/>
    <s v="Dark Blue B"/>
    <m/>
    <m/>
  </r>
  <r>
    <n v="9780435075750"/>
    <x v="429"/>
    <n v="9780435075750"/>
    <n v="6.99"/>
    <m/>
    <n v="9.99"/>
    <n v="7.99"/>
    <s v="Literacy"/>
    <x v="1"/>
    <n v="384"/>
    <x v="7"/>
    <s v="Print"/>
    <s v="KS2"/>
    <s v="9-10"/>
    <s v="5"/>
    <s v="Dark Blue B"/>
    <m/>
    <m/>
  </r>
  <r>
    <n v="9780435143763"/>
    <x v="430"/>
    <n v="9780435143763"/>
    <n v="6.99"/>
    <m/>
    <n v="9.99"/>
    <n v="7.99"/>
    <s v="Literacy"/>
    <x v="1"/>
    <n v="385"/>
    <x v="7"/>
    <s v="Print"/>
    <s v="KS2"/>
    <s v="9-10"/>
    <s v="5"/>
    <s v="Dark Blue B"/>
    <m/>
    <m/>
  </r>
  <r>
    <n v="9780435143688"/>
    <x v="431"/>
    <n v="9780435143688"/>
    <n v="6.99"/>
    <m/>
    <n v="9.99"/>
    <n v="7.99"/>
    <s v="Literacy"/>
    <x v="1"/>
    <n v="386"/>
    <x v="7"/>
    <s v="Print"/>
    <s v="KS2"/>
    <s v="9-10"/>
    <s v="5"/>
    <s v="Dark Blue B"/>
    <m/>
    <m/>
  </r>
  <r>
    <n v="9780435144098"/>
    <x v="432"/>
    <n v="9780435144098"/>
    <n v="6.99"/>
    <m/>
    <n v="9.99"/>
    <n v="7.99"/>
    <s v="Literacy"/>
    <x v="1"/>
    <n v="387"/>
    <x v="7"/>
    <s v="Print"/>
    <s v="KS2"/>
    <s v="9-10"/>
    <s v="5"/>
    <s v="Dark Blue B"/>
    <m/>
    <m/>
  </r>
  <r>
    <n v="9780435143978"/>
    <x v="433"/>
    <n v="9780435143978"/>
    <n v="6.99"/>
    <m/>
    <n v="9.99"/>
    <n v="7.99"/>
    <s v="Literacy"/>
    <x v="1"/>
    <n v="388"/>
    <x v="7"/>
    <s v="Print"/>
    <s v="KS2"/>
    <s v="9-10"/>
    <s v="5"/>
    <s v="Dark Blue B"/>
    <m/>
    <m/>
  </r>
  <r>
    <n v="9780435075729"/>
    <x v="434"/>
    <n v="9780435075729"/>
    <n v="6.99"/>
    <m/>
    <n v="9.99"/>
    <n v="7.99"/>
    <s v="Literacy"/>
    <x v="1"/>
    <n v="389"/>
    <x v="7"/>
    <s v="Print"/>
    <s v="KS2"/>
    <s v="9-10"/>
    <s v="5"/>
    <s v="Dark Blue B"/>
    <m/>
    <m/>
  </r>
  <r>
    <n v="9780435144210"/>
    <x v="435"/>
    <n v="9780435144210"/>
    <n v="7.29"/>
    <m/>
    <n v="9.99"/>
    <n v="8.99"/>
    <s v="Literacy"/>
    <x v="1"/>
    <n v="390"/>
    <x v="7"/>
    <s v="Print"/>
    <s v="KS2"/>
    <s v="10-11"/>
    <s v="6"/>
    <s v="Dark Red - All"/>
    <m/>
    <m/>
  </r>
  <r>
    <n v="9780435144234"/>
    <x v="436"/>
    <n v="9780435144234"/>
    <n v="7.29"/>
    <m/>
    <n v="9.99"/>
    <n v="8.99"/>
    <s v="Literacy"/>
    <x v="1"/>
    <n v="391"/>
    <x v="7"/>
    <s v="Print"/>
    <s v="KS2"/>
    <s v="10-11"/>
    <s v="6"/>
    <s v="Dark Red - All"/>
    <m/>
    <m/>
  </r>
  <r>
    <n v="9780435144227"/>
    <x v="437"/>
    <n v="9780435144227"/>
    <n v="7.29"/>
    <m/>
    <n v="9.99"/>
    <n v="8.99"/>
    <s v="Literacy"/>
    <x v="1"/>
    <n v="392"/>
    <x v="7"/>
    <s v="Print"/>
    <s v="KS2"/>
    <s v="10-11"/>
    <s v="6"/>
    <s v="Dark Red - All"/>
    <m/>
    <m/>
  </r>
  <r>
    <n v="9780435144104"/>
    <x v="438"/>
    <n v="9780435144104"/>
    <n v="7.29"/>
    <m/>
    <n v="9.99"/>
    <n v="8.99"/>
    <s v="Literacy"/>
    <x v="1"/>
    <n v="393"/>
    <x v="7"/>
    <s v="Print"/>
    <s v="KS2"/>
    <s v="10-11"/>
    <s v="6"/>
    <s v="Dark Red - A"/>
    <m/>
    <m/>
  </r>
  <r>
    <n v="9781408274101"/>
    <x v="439"/>
    <n v="9781408274101"/>
    <n v="7.29"/>
    <m/>
    <n v="9.99"/>
    <n v="8.99"/>
    <s v="Literacy"/>
    <x v="1"/>
    <n v="394"/>
    <x v="7"/>
    <s v="Print"/>
    <s v="KS2"/>
    <s v="10-11"/>
    <s v="6"/>
    <s v="Dark Red - A"/>
    <m/>
    <m/>
  </r>
  <r>
    <n v="9781408274095"/>
    <x v="440"/>
    <n v="9781408274095"/>
    <n v="7.29"/>
    <m/>
    <n v="9.99"/>
    <n v="8.99"/>
    <s v="Literacy"/>
    <x v="1"/>
    <n v="395"/>
    <x v="7"/>
    <s v="Print"/>
    <s v="KS2"/>
    <s v="10-11"/>
    <s v="6"/>
    <s v="Dark Red - A"/>
    <m/>
    <m/>
  </r>
  <r>
    <n v="9780435165826"/>
    <x v="441"/>
    <n v="9780435165826"/>
    <n v="7.29"/>
    <m/>
    <n v="9.99"/>
    <n v="8.99"/>
    <s v="Literacy"/>
    <x v="1"/>
    <n v="396"/>
    <x v="7"/>
    <s v="Print"/>
    <s v="KS2"/>
    <s v="10-11"/>
    <s v="6"/>
    <s v="Dark Red - A"/>
    <m/>
    <m/>
  </r>
  <r>
    <n v="9781408274163"/>
    <x v="442"/>
    <n v="9781408274163"/>
    <n v="7.29"/>
    <m/>
    <n v="9.99"/>
    <n v="8.99"/>
    <s v="Literacy"/>
    <x v="1"/>
    <n v="397"/>
    <x v="7"/>
    <s v="Print"/>
    <s v="KS2"/>
    <s v="10-11"/>
    <s v="6"/>
    <s v="Dark Red - A"/>
    <m/>
    <m/>
  </r>
  <r>
    <n v="9781408274170"/>
    <x v="443"/>
    <n v="9781408274170"/>
    <n v="7.29"/>
    <m/>
    <n v="9.99"/>
    <n v="8.99"/>
    <s v="Literacy"/>
    <x v="1"/>
    <n v="398"/>
    <x v="7"/>
    <s v="Print"/>
    <s v="KS2"/>
    <s v="10-11"/>
    <s v="6"/>
    <s v="Dark Red - A"/>
    <m/>
    <m/>
  </r>
  <r>
    <n v="9780435076177"/>
    <x v="444"/>
    <n v="9780435076177"/>
    <n v="7.29"/>
    <m/>
    <n v="9.99"/>
    <n v="8.99"/>
    <s v="Literacy"/>
    <x v="1"/>
    <n v="399"/>
    <x v="7"/>
    <s v="Print"/>
    <s v="KS2"/>
    <s v="10-11"/>
    <s v="6"/>
    <s v="Dark Red - A"/>
    <m/>
    <m/>
  </r>
  <r>
    <n v="9780435076191"/>
    <x v="445"/>
    <n v="9780435076191"/>
    <n v="7.29"/>
    <m/>
    <n v="9.99"/>
    <n v="8.99"/>
    <s v="Literacy"/>
    <x v="1"/>
    <n v="400"/>
    <x v="7"/>
    <s v="Print"/>
    <s v="KS2"/>
    <s v="10-11"/>
    <s v="6"/>
    <s v="Dark Red - A"/>
    <m/>
    <m/>
  </r>
  <r>
    <n v="9780435076207"/>
    <x v="446"/>
    <n v="9780435076207"/>
    <n v="7.29"/>
    <m/>
    <n v="9.99"/>
    <n v="8.99"/>
    <s v="Literacy"/>
    <x v="1"/>
    <n v="401"/>
    <x v="7"/>
    <s v="Print"/>
    <s v="KS2"/>
    <s v="10-11"/>
    <s v="6"/>
    <s v="Dark Red - A"/>
    <m/>
    <m/>
  </r>
  <r>
    <n v="9780435076214"/>
    <x v="447"/>
    <n v="9780435076214"/>
    <n v="7.29"/>
    <m/>
    <n v="9.99"/>
    <n v="8.99"/>
    <s v="Literacy"/>
    <x v="1"/>
    <n v="402"/>
    <x v="7"/>
    <s v="Print"/>
    <s v="KS2"/>
    <s v="10-11"/>
    <s v="6"/>
    <s v="Dark Red - A"/>
    <m/>
    <m/>
  </r>
  <r>
    <n v="9780435144074"/>
    <x v="448"/>
    <n v="9780435144074"/>
    <n v="7.29"/>
    <m/>
    <n v="9.99"/>
    <n v="8.99"/>
    <s v="Literacy"/>
    <x v="1"/>
    <n v="403"/>
    <x v="7"/>
    <s v="Print"/>
    <s v="KS2"/>
    <s v="10-11"/>
    <s v="6"/>
    <s v="Dark Red - A"/>
    <m/>
    <m/>
  </r>
  <r>
    <n v="9780435143770"/>
    <x v="449"/>
    <n v="9780435143770"/>
    <n v="7.29"/>
    <m/>
    <n v="9.99"/>
    <n v="8.99"/>
    <s v="Literacy"/>
    <x v="1"/>
    <n v="404"/>
    <x v="7"/>
    <s v="Print"/>
    <s v="KS2"/>
    <s v="10-11"/>
    <s v="6"/>
    <s v="Dark Red - A"/>
    <m/>
    <m/>
  </r>
  <r>
    <n v="9780435143695"/>
    <x v="450"/>
    <n v="9780435143695"/>
    <n v="7.29"/>
    <m/>
    <n v="9.99"/>
    <n v="8.99"/>
    <s v="Literacy"/>
    <x v="1"/>
    <n v="405"/>
    <x v="7"/>
    <s v="Print"/>
    <s v="KS2"/>
    <s v="10-11"/>
    <s v="6"/>
    <s v="Dark Red - A"/>
    <m/>
    <m/>
  </r>
  <r>
    <n v="9780435076115"/>
    <x v="451"/>
    <n v="9780435076115"/>
    <n v="7.89"/>
    <m/>
    <n v="10.99"/>
    <n v="8.99"/>
    <s v="Literacy"/>
    <x v="1"/>
    <n v="406"/>
    <x v="7"/>
    <s v="Print"/>
    <s v="KS2"/>
    <s v="10-11"/>
    <s v="6"/>
    <s v="Dark Red - A"/>
    <m/>
    <m/>
  </r>
  <r>
    <n v="9780435076122"/>
    <x v="452"/>
    <n v="9780435076122"/>
    <n v="7.89"/>
    <m/>
    <n v="10.99"/>
    <n v="8.99"/>
    <s v="Literacy"/>
    <x v="1"/>
    <n v="407"/>
    <x v="7"/>
    <s v="Print"/>
    <s v="KS2"/>
    <s v="10-11"/>
    <s v="6"/>
    <s v="Dark Red - A"/>
    <m/>
    <m/>
  </r>
  <r>
    <n v="9780435076139"/>
    <x v="453"/>
    <n v="9780435076139"/>
    <n v="7.89"/>
    <m/>
    <n v="10.99"/>
    <n v="8.99"/>
    <s v="Literacy"/>
    <x v="1"/>
    <n v="408"/>
    <x v="7"/>
    <s v="Print"/>
    <s v="KS2"/>
    <s v="10-11"/>
    <s v="6"/>
    <s v="Dark Red - A"/>
    <m/>
    <m/>
  </r>
  <r>
    <n v="9780435144357"/>
    <x v="454"/>
    <n v="9780435144357"/>
    <n v="7.89"/>
    <m/>
    <n v="10.99"/>
    <n v="8.99"/>
    <s v="Literacy"/>
    <x v="1"/>
    <n v="409"/>
    <x v="7"/>
    <s v="Print"/>
    <s v="KS2"/>
    <s v="10-11"/>
    <s v="6"/>
    <s v="Dark Red - A"/>
    <m/>
    <m/>
  </r>
  <r>
    <n v="9780435144241"/>
    <x v="455"/>
    <n v="9780435144241"/>
    <n v="7.89"/>
    <m/>
    <n v="10.99"/>
    <n v="8.99"/>
    <s v="Literacy"/>
    <x v="1"/>
    <n v="410"/>
    <x v="7"/>
    <s v="Print"/>
    <s v="KS2"/>
    <s v="10-11"/>
    <s v="6"/>
    <s v="Dark Red - A"/>
    <m/>
    <m/>
  </r>
  <r>
    <n v="9781408274088"/>
    <x v="456"/>
    <n v="9781408274088"/>
    <n v="7.29"/>
    <m/>
    <n v="9.99"/>
    <n v="8.99"/>
    <s v="Literacy"/>
    <x v="1"/>
    <n v="411"/>
    <x v="7"/>
    <s v="Print"/>
    <s v="KS2"/>
    <s v="10-11"/>
    <s v="6"/>
    <s v="Dark Red - B"/>
    <m/>
    <m/>
  </r>
  <r>
    <n v="9781408274149"/>
    <x v="457"/>
    <n v="9781408274149"/>
    <n v="7.29"/>
    <m/>
    <n v="9.99"/>
    <n v="8.99"/>
    <s v="Literacy"/>
    <x v="1"/>
    <n v="412"/>
    <x v="7"/>
    <s v="Print"/>
    <s v="KS2"/>
    <s v="10-11"/>
    <s v="6"/>
    <s v="Dark Red - B"/>
    <m/>
    <m/>
  </r>
  <r>
    <n v="9780435076238"/>
    <x v="458"/>
    <n v="9780435076238"/>
    <n v="7.29"/>
    <m/>
    <n v="9.99"/>
    <n v="8.99"/>
    <s v="Literacy"/>
    <x v="1"/>
    <n v="413"/>
    <x v="7"/>
    <s v="Print"/>
    <s v="KS2"/>
    <s v="10-11"/>
    <s v="6"/>
    <s v="Dark Red - B"/>
    <m/>
    <m/>
  </r>
  <r>
    <n v="9780435076245"/>
    <x v="459"/>
    <n v="9780435076245"/>
    <n v="7.29"/>
    <m/>
    <n v="9.99"/>
    <n v="8.99"/>
    <s v="Literacy"/>
    <x v="1"/>
    <n v="414"/>
    <x v="7"/>
    <s v="Print"/>
    <s v="KS2"/>
    <s v="10-11"/>
    <s v="6"/>
    <s v="Dark Red - B"/>
    <m/>
    <m/>
  </r>
  <r>
    <n v="9780435076252"/>
    <x v="460"/>
    <n v="9780435076252"/>
    <n v="7.29"/>
    <m/>
    <n v="9.99"/>
    <n v="8.99"/>
    <s v="Literacy"/>
    <x v="1"/>
    <n v="415"/>
    <x v="7"/>
    <s v="Print"/>
    <s v="KS2"/>
    <s v="10-11"/>
    <s v="6"/>
    <s v="Dark Red - B"/>
    <m/>
    <m/>
  </r>
  <r>
    <n v="9780435076269"/>
    <x v="461"/>
    <n v="9780435076269"/>
    <n v="7.29"/>
    <m/>
    <n v="9.99"/>
    <n v="8.99"/>
    <s v="Literacy"/>
    <x v="1"/>
    <n v="416"/>
    <x v="7"/>
    <s v="Print"/>
    <s v="KS2"/>
    <s v="10-11"/>
    <s v="6"/>
    <s v="Dark Red - B"/>
    <m/>
    <m/>
  </r>
  <r>
    <n v="9781408273845"/>
    <x v="462"/>
    <n v="9781408273845"/>
    <n v="7.29"/>
    <m/>
    <n v="9.99"/>
    <n v="8.99"/>
    <s v="Literacy"/>
    <x v="1"/>
    <n v="417"/>
    <x v="7"/>
    <s v="Print"/>
    <s v="KS2"/>
    <s v="10-11"/>
    <s v="6"/>
    <s v="Dark Red - B"/>
    <m/>
    <m/>
  </r>
  <r>
    <n v="9781408274125"/>
    <x v="463"/>
    <n v="9781408274125"/>
    <n v="7.29"/>
    <m/>
    <n v="9.99"/>
    <n v="8.99"/>
    <s v="Literacy"/>
    <x v="1"/>
    <n v="418"/>
    <x v="7"/>
    <s v="Print"/>
    <s v="KS2"/>
    <s v="10-11"/>
    <s v="6"/>
    <s v="Dark Red - B"/>
    <m/>
    <m/>
  </r>
  <r>
    <n v="9780435143787"/>
    <x v="464"/>
    <n v="9780435143787"/>
    <n v="7.29"/>
    <m/>
    <n v="9.99"/>
    <n v="8.99"/>
    <s v="Literacy"/>
    <x v="1"/>
    <n v="419"/>
    <x v="7"/>
    <s v="Print"/>
    <s v="KS2"/>
    <s v="10-11"/>
    <s v="6"/>
    <s v="Dark Red - B"/>
    <m/>
    <m/>
  </r>
  <r>
    <n v="9780435143701"/>
    <x v="465"/>
    <n v="9780435143701"/>
    <n v="7.29"/>
    <m/>
    <n v="9.99"/>
    <n v="8.99"/>
    <s v="Literacy"/>
    <x v="1"/>
    <n v="420"/>
    <x v="7"/>
    <s v="Print"/>
    <s v="KS2"/>
    <s v="10-11"/>
    <s v="6"/>
    <s v="Dark Red - B"/>
    <m/>
    <m/>
  </r>
  <r>
    <n v="9780435144449"/>
    <x v="466"/>
    <n v="9780435144449"/>
    <n v="7.29"/>
    <m/>
    <n v="9.99"/>
    <n v="8.99"/>
    <s v="Literacy"/>
    <x v="1"/>
    <n v="421"/>
    <x v="7"/>
    <s v="Print"/>
    <s v="KS2"/>
    <s v="10-11"/>
    <s v="6"/>
    <s v="Dark Red - B"/>
    <m/>
    <m/>
  </r>
  <r>
    <n v="9780435144081"/>
    <x v="467"/>
    <n v="9780435144081"/>
    <n v="7.29"/>
    <m/>
    <n v="9.99"/>
    <n v="8.99"/>
    <s v="Literacy"/>
    <x v="1"/>
    <n v="422"/>
    <x v="7"/>
    <s v="Print"/>
    <s v="KS2"/>
    <s v="10-11"/>
    <s v="6"/>
    <s v="Dark Red - B"/>
    <m/>
    <m/>
  </r>
  <r>
    <n v="9780435076221"/>
    <x v="468"/>
    <n v="9780435076221"/>
    <n v="7.29"/>
    <m/>
    <n v="9.99"/>
    <n v="8.99"/>
    <s v="Literacy"/>
    <x v="1"/>
    <n v="423"/>
    <x v="7"/>
    <s v="Print"/>
    <s v="KS2"/>
    <s v="10-11"/>
    <s v="6"/>
    <s v="Dark Red - B"/>
    <m/>
    <m/>
  </r>
  <r>
    <n v="9780435076146"/>
    <x v="469"/>
    <n v="9780435076146"/>
    <n v="7.89"/>
    <m/>
    <n v="10.99"/>
    <n v="8.99"/>
    <s v="Literacy"/>
    <x v="1"/>
    <n v="424"/>
    <x v="7"/>
    <s v="Print"/>
    <s v="KS2"/>
    <s v="10-11"/>
    <s v="6"/>
    <s v="Dark Red - B"/>
    <m/>
    <m/>
  </r>
  <r>
    <n v="9780435076153"/>
    <x v="470"/>
    <n v="9780435076153"/>
    <n v="7.89"/>
    <m/>
    <n v="10.99"/>
    <n v="8.99"/>
    <s v="Literacy"/>
    <x v="1"/>
    <n v="425"/>
    <x v="7"/>
    <s v="Print"/>
    <s v="KS2"/>
    <s v="10-11"/>
    <s v="6"/>
    <s v="Dark Red - B"/>
    <m/>
    <m/>
  </r>
  <r>
    <n v="9780435076160"/>
    <x v="471"/>
    <n v="9780435076160"/>
    <n v="7.89"/>
    <m/>
    <n v="10.99"/>
    <n v="8.99"/>
    <s v="Literacy"/>
    <x v="1"/>
    <n v="426"/>
    <x v="7"/>
    <s v="Print"/>
    <s v="KS2"/>
    <s v="10-11"/>
    <s v="6"/>
    <s v="Dark Red - B"/>
    <m/>
    <m/>
  </r>
  <r>
    <n v="9780435144425"/>
    <x v="472"/>
    <n v="9780435144425"/>
    <n v="7.89"/>
    <m/>
    <n v="10.99"/>
    <n v="8.99"/>
    <s v="Literacy"/>
    <x v="1"/>
    <n v="427"/>
    <x v="7"/>
    <s v="Print"/>
    <s v="KS2"/>
    <s v="10-11"/>
    <s v="6"/>
    <s v="Dark Red - B"/>
    <m/>
    <m/>
  </r>
  <r>
    <n v="9780435144364"/>
    <x v="473"/>
    <n v="9780435144364"/>
    <n v="7.89"/>
    <m/>
    <n v="10.99"/>
    <n v="8.99"/>
    <s v="Literacy"/>
    <x v="1"/>
    <n v="428"/>
    <x v="7"/>
    <s v="Print"/>
    <s v="KS2"/>
    <s v="10-11"/>
    <s v="6"/>
    <s v="Dark Red - B"/>
    <m/>
    <m/>
  </r>
  <r>
    <n v="9781292199122"/>
    <x v="474"/>
    <n v="9781292199122"/>
    <n v="38.29"/>
    <m/>
    <n v="51.99"/>
    <n v="43.99"/>
    <s v="Literacy"/>
    <x v="1"/>
    <n v="429"/>
    <x v="8"/>
    <s v="Print"/>
    <s v="KS1"/>
    <s v="4-5"/>
    <s v="R"/>
    <m/>
    <m/>
    <m/>
  </r>
  <r>
    <n v="9781292199139"/>
    <x v="475"/>
    <n v="9781292199139"/>
    <n v="38.29"/>
    <m/>
    <n v="51.99"/>
    <n v="43.99"/>
    <s v="Literacy"/>
    <x v="1"/>
    <n v="430"/>
    <x v="8"/>
    <s v="Print"/>
    <s v="KS1"/>
    <s v="5-6"/>
    <s v="1"/>
    <m/>
    <m/>
    <m/>
  </r>
  <r>
    <n v="9780435178253"/>
    <x v="476"/>
    <n v="9780435178253"/>
    <n v="39.39"/>
    <m/>
    <n v="53.99"/>
    <n v="44.99"/>
    <s v="Literacy"/>
    <x v="1"/>
    <n v="431"/>
    <x v="8"/>
    <s v="Print"/>
    <s v="KS1"/>
    <s v="6-7"/>
    <s v="2"/>
    <m/>
    <m/>
    <m/>
  </r>
  <r>
    <n v="9780435178222"/>
    <x v="477"/>
    <n v="9780435178222"/>
    <n v="39.39"/>
    <m/>
    <n v="53.99"/>
    <n v="44.99"/>
    <s v="Literacy"/>
    <x v="1"/>
    <n v="432"/>
    <x v="8"/>
    <s v="Print"/>
    <s v="KS1-2"/>
    <s v="6-7"/>
    <s v="2-3"/>
    <m/>
    <m/>
    <m/>
  </r>
  <r>
    <n v="9781292199146"/>
    <x v="478"/>
    <n v="9781292199146"/>
    <n v="38.29"/>
    <m/>
    <n v="51.99"/>
    <n v="43.99"/>
    <s v="Literacy"/>
    <x v="1"/>
    <n v="433"/>
    <x v="8"/>
    <s v="Print"/>
    <s v="KS2"/>
    <s v="7-8"/>
    <s v="3"/>
    <m/>
    <m/>
    <m/>
  </r>
  <r>
    <n v="9781292199153"/>
    <x v="479"/>
    <n v="9781292199153"/>
    <n v="38.29"/>
    <m/>
    <n v="51.99"/>
    <n v="43.99"/>
    <s v="Literacy"/>
    <x v="1"/>
    <n v="434"/>
    <x v="8"/>
    <s v="Print"/>
    <s v="KS2"/>
    <s v="8-9"/>
    <s v="4"/>
    <m/>
    <m/>
    <m/>
  </r>
  <r>
    <n v="9781292199160"/>
    <x v="480"/>
    <n v="9781292199160"/>
    <n v="38.29"/>
    <m/>
    <n v="51.99"/>
    <n v="43.99"/>
    <s v="Literacy"/>
    <x v="1"/>
    <n v="435"/>
    <x v="8"/>
    <s v="Print"/>
    <s v="KS2"/>
    <s v="9-10"/>
    <s v="5"/>
    <m/>
    <m/>
    <m/>
  </r>
  <r>
    <n v="9781292199177"/>
    <x v="481"/>
    <n v="9781292199177"/>
    <n v="38.29"/>
    <m/>
    <n v="51.99"/>
    <n v="43.99"/>
    <s v="Literacy"/>
    <x v="1"/>
    <n v="436"/>
    <x v="8"/>
    <s v="Print"/>
    <s v="KS2"/>
    <s v="10-11"/>
    <s v="6"/>
    <m/>
    <m/>
    <m/>
  </r>
  <r>
    <n v="9780435182526"/>
    <x v="482"/>
    <n v="9780435182526"/>
    <n v="78.75"/>
    <m/>
    <n v="106.99"/>
    <n v="89.99"/>
    <s v="Literacy"/>
    <x v="2"/>
    <n v="1"/>
    <x v="0"/>
    <s v="Digital Subscription"/>
    <s v="KS2"/>
    <s v="7-11"/>
    <s v="3-6"/>
    <m/>
    <m/>
    <m/>
  </r>
  <r>
    <n v="9780435182557"/>
    <x v="483"/>
    <n v="9780435182557"/>
    <n v="157.5"/>
    <m/>
    <n v="212.99"/>
    <n v="178.99"/>
    <s v="Literacy"/>
    <x v="2"/>
    <n v="2"/>
    <x v="0"/>
    <s v="Digital Subscription"/>
    <s v="KS2"/>
    <s v="7-11"/>
    <s v="3-6"/>
    <m/>
    <m/>
    <m/>
  </r>
  <r>
    <n v="9780435182540"/>
    <x v="484"/>
    <n v="9780435182540"/>
    <n v="236.29"/>
    <m/>
    <n v="318.99"/>
    <n v="268.99"/>
    <s v="Literacy"/>
    <x v="2"/>
    <n v="3"/>
    <x v="0"/>
    <s v="Digital Subscription"/>
    <s v="KS2"/>
    <s v="7-11"/>
    <s v="3-6"/>
    <m/>
    <m/>
    <m/>
  </r>
  <r>
    <n v="9780435182533"/>
    <x v="485"/>
    <n v="9780435182533"/>
    <n v="315"/>
    <m/>
    <n v="425.99"/>
    <n v="357.99"/>
    <s v="Literacy"/>
    <x v="2"/>
    <n v="4"/>
    <x v="0"/>
    <s v="Digital Subscription"/>
    <s v="KS2"/>
    <s v="7-11"/>
    <s v="3-6"/>
    <m/>
    <m/>
    <m/>
  </r>
  <r>
    <n v="9780435181949"/>
    <x v="486"/>
    <n v="9780435181949"/>
    <n v="393.75"/>
    <m/>
    <n v="531.99"/>
    <n v="447.99"/>
    <s v="Literacy"/>
    <x v="2"/>
    <n v="5"/>
    <x v="0"/>
    <s v="Digital Subscription"/>
    <s v="KS2"/>
    <s v="7-11"/>
    <s v="3-6"/>
    <m/>
    <m/>
    <m/>
  </r>
  <r>
    <n v="9780435181369"/>
    <x v="487"/>
    <n v="9780435181369"/>
    <n v="1034.79"/>
    <m/>
    <n v="1396.99"/>
    <n v="1174.99"/>
    <s v="Literacy"/>
    <x v="2"/>
    <n v="6"/>
    <x v="5"/>
    <s v="Print"/>
    <s v="KS2"/>
    <s v="7-9"/>
    <s v="3-4"/>
    <m/>
    <m/>
    <m/>
  </r>
  <r>
    <n v="9780435181345"/>
    <x v="488"/>
    <n v="9780435181345"/>
    <n v="558.09"/>
    <m/>
    <n v="753.99"/>
    <n v="633.99"/>
    <s v="Literacy"/>
    <x v="2"/>
    <n v="7"/>
    <x v="5"/>
    <s v="Print"/>
    <s v="KS2"/>
    <s v="7-8"/>
    <s v="3"/>
    <m/>
    <m/>
    <m/>
  </r>
  <r>
    <n v="9780435181352"/>
    <x v="489"/>
    <n v="9780435181352"/>
    <n v="579.09"/>
    <m/>
    <n v="781.99"/>
    <n v="657.99"/>
    <s v="Literacy"/>
    <x v="2"/>
    <n v="8"/>
    <x v="5"/>
    <s v="Print"/>
    <s v="KS2"/>
    <s v="8-9"/>
    <s v="4"/>
    <m/>
    <m/>
    <m/>
  </r>
  <r>
    <n v="9780435188030"/>
    <x v="490"/>
    <n v="9780435188030"/>
    <n v="1024.8"/>
    <m/>
    <n v="1383.99"/>
    <n v="1163.99"/>
    <s v="Literacy"/>
    <x v="2"/>
    <n v="9"/>
    <x v="5"/>
    <s v="Print"/>
    <s v="KS2"/>
    <s v="9-11"/>
    <s v="5-6"/>
    <m/>
    <m/>
    <m/>
  </r>
  <r>
    <n v="9780435187965"/>
    <x v="491"/>
    <n v="9780435187965"/>
    <n v="547.05000000000007"/>
    <m/>
    <n v="738.99"/>
    <n v="621.99"/>
    <s v="Literacy"/>
    <x v="2"/>
    <n v="10"/>
    <x v="5"/>
    <s v="Print"/>
    <s v="KS2"/>
    <s v="9-10"/>
    <s v="5"/>
    <m/>
    <m/>
    <m/>
  </r>
  <r>
    <n v="9780435187972"/>
    <x v="492"/>
    <n v="9780435187972"/>
    <n v="576.97500000000002"/>
    <m/>
    <n v="778.99"/>
    <n v="655.99"/>
    <s v="Literacy"/>
    <x v="2"/>
    <n v="11"/>
    <x v="5"/>
    <s v="Print"/>
    <s v="KS2"/>
    <s v="10-11"/>
    <s v="6"/>
    <m/>
    <m/>
    <m/>
  </r>
  <r>
    <n v="9780435164492"/>
    <x v="493"/>
    <n v="9780435164492"/>
    <n v="5.79"/>
    <m/>
    <n v="7.99"/>
    <n v="6.99"/>
    <s v="Literacy"/>
    <x v="2"/>
    <n v="12"/>
    <x v="7"/>
    <s v="Print"/>
    <s v="KS2"/>
    <s v="7-8"/>
    <s v="3"/>
    <m/>
    <m/>
    <m/>
  </r>
  <r>
    <n v="9780435164799"/>
    <x v="494"/>
    <n v="9780435164799"/>
    <n v="5.79"/>
    <m/>
    <n v="7.99"/>
    <n v="6.99"/>
    <s v="Literacy"/>
    <x v="2"/>
    <n v="13"/>
    <x v="7"/>
    <s v="Print"/>
    <s v="KS2"/>
    <s v="7-8"/>
    <s v="3"/>
    <m/>
    <m/>
    <m/>
  </r>
  <r>
    <n v="9780435164478"/>
    <x v="495"/>
    <n v="9780435164478"/>
    <n v="5.79"/>
    <m/>
    <n v="7.99"/>
    <n v="6.99"/>
    <s v="Literacy"/>
    <x v="2"/>
    <n v="14"/>
    <x v="7"/>
    <s v="Print"/>
    <s v="KS2"/>
    <s v="7-8"/>
    <s v="3"/>
    <m/>
    <m/>
    <m/>
  </r>
  <r>
    <n v="9780435179687"/>
    <x v="496"/>
    <n v="9780435179687"/>
    <n v="6.29"/>
    <m/>
    <n v="8.99"/>
    <n v="7.99"/>
    <s v="Literacy"/>
    <x v="2"/>
    <n v="15"/>
    <x v="7"/>
    <s v="Print"/>
    <s v="KS2"/>
    <s v="7-8"/>
    <s v="3"/>
    <m/>
    <m/>
    <m/>
  </r>
  <r>
    <n v="9780435179632"/>
    <x v="497"/>
    <n v="9780435179632"/>
    <n v="5.79"/>
    <m/>
    <n v="7.99"/>
    <n v="6.99"/>
    <s v="Literacy"/>
    <x v="2"/>
    <n v="16"/>
    <x v="7"/>
    <s v="Print"/>
    <s v="KS2"/>
    <s v="7-8"/>
    <s v="3"/>
    <m/>
    <m/>
    <m/>
  </r>
  <r>
    <n v="9780435179694"/>
    <x v="498"/>
    <n v="9780435179694"/>
    <n v="6.29"/>
    <m/>
    <n v="8.99"/>
    <n v="7.99"/>
    <s v="Literacy"/>
    <x v="2"/>
    <n v="17"/>
    <x v="7"/>
    <s v="Print"/>
    <s v="KS2"/>
    <s v="7-8"/>
    <s v="3"/>
    <m/>
    <m/>
    <m/>
  </r>
  <r>
    <n v="9780435180225"/>
    <x v="499"/>
    <n v="9780435180225"/>
    <n v="1.0900000000000001"/>
    <m/>
    <n v="1.99"/>
    <n v="1.99"/>
    <s v="Literacy"/>
    <x v="2"/>
    <n v="18"/>
    <x v="1"/>
    <s v="Print"/>
    <s v="KS2"/>
    <s v="7-8"/>
    <s v="3"/>
    <m/>
    <m/>
    <m/>
  </r>
  <r>
    <n v="9780435180232"/>
    <x v="500"/>
    <n v="9780435180232"/>
    <n v="1.0900000000000001"/>
    <m/>
    <n v="1.99"/>
    <n v="1.99"/>
    <s v="Literacy"/>
    <x v="2"/>
    <n v="19"/>
    <x v="1"/>
    <s v="Print"/>
    <s v="KS2"/>
    <s v="7-8"/>
    <s v="3"/>
    <m/>
    <m/>
    <m/>
  </r>
  <r>
    <n v="9780435180294"/>
    <x v="501"/>
    <n v="9780435180294"/>
    <n v="1.0900000000000001"/>
    <m/>
    <n v="1.99"/>
    <n v="1.99"/>
    <s v="Literacy"/>
    <x v="2"/>
    <n v="20"/>
    <x v="1"/>
    <s v="Print"/>
    <s v="KS2"/>
    <s v="7-8"/>
    <s v="3"/>
    <m/>
    <m/>
    <m/>
  </r>
  <r>
    <n v="9780435164546"/>
    <x v="502"/>
    <n v="9780435164546"/>
    <n v="6.79"/>
    <m/>
    <n v="9.99"/>
    <n v="7.99"/>
    <s v="Literacy"/>
    <x v="2"/>
    <n v="21"/>
    <x v="7"/>
    <s v="Print"/>
    <s v="KS2"/>
    <s v="8-9"/>
    <s v="4"/>
    <m/>
    <m/>
    <m/>
  </r>
  <r>
    <n v="9780435180591"/>
    <x v="503"/>
    <n v="9780435180591"/>
    <n v="5.79"/>
    <m/>
    <n v="7.99"/>
    <n v="6.99"/>
    <s v="Literacy"/>
    <x v="2"/>
    <n v="22"/>
    <x v="7"/>
    <s v="Print"/>
    <s v="KS2"/>
    <s v="8-9"/>
    <s v="4"/>
    <m/>
    <m/>
    <m/>
  </r>
  <r>
    <n v="9780435164454"/>
    <x v="504"/>
    <n v="9780435164454"/>
    <n v="6.29"/>
    <m/>
    <n v="8.99"/>
    <n v="7.99"/>
    <s v="Literacy"/>
    <x v="2"/>
    <n v="23"/>
    <x v="7"/>
    <s v="Print"/>
    <s v="KS2"/>
    <s v="8-9"/>
    <s v="4"/>
    <m/>
    <m/>
    <m/>
  </r>
  <r>
    <n v="9780435180478"/>
    <x v="505"/>
    <n v="9780435180478"/>
    <n v="6.29"/>
    <m/>
    <n v="8.99"/>
    <n v="7.99"/>
    <s v="Literacy"/>
    <x v="2"/>
    <n v="24"/>
    <x v="7"/>
    <s v="Print"/>
    <s v="KS2"/>
    <s v="8-9"/>
    <s v="4"/>
    <m/>
    <m/>
    <m/>
  </r>
  <r>
    <n v="9780435180522"/>
    <x v="506"/>
    <n v="9780435180522"/>
    <n v="6.79"/>
    <m/>
    <n v="9.99"/>
    <n v="7.99"/>
    <s v="Literacy"/>
    <x v="2"/>
    <n v="25"/>
    <x v="7"/>
    <s v="Print"/>
    <s v="KS2"/>
    <s v="8-9"/>
    <s v="4"/>
    <m/>
    <m/>
    <m/>
  </r>
  <r>
    <n v="9780435164539"/>
    <x v="507"/>
    <n v="9780435164539"/>
    <n v="6.29"/>
    <m/>
    <n v="8.99"/>
    <n v="7.99"/>
    <s v="Literacy"/>
    <x v="2"/>
    <n v="26"/>
    <x v="7"/>
    <s v="Print"/>
    <s v="KS2"/>
    <s v="8-9"/>
    <s v="4"/>
    <m/>
    <m/>
    <m/>
  </r>
  <r>
    <n v="9780435180874"/>
    <x v="508"/>
    <n v="9780435180874"/>
    <n v="1.0900000000000001"/>
    <m/>
    <n v="1.99"/>
    <n v="1.99"/>
    <s v="Literacy"/>
    <x v="2"/>
    <n v="27"/>
    <x v="1"/>
    <s v="Print"/>
    <s v="KS2"/>
    <s v="8-9"/>
    <s v="4"/>
    <m/>
    <m/>
    <m/>
  </r>
  <r>
    <n v="9780435180881"/>
    <x v="509"/>
    <n v="9780435180881"/>
    <n v="1.0900000000000001"/>
    <m/>
    <n v="1.99"/>
    <n v="1.99"/>
    <s v="Literacy"/>
    <x v="2"/>
    <n v="28"/>
    <x v="1"/>
    <s v="Print"/>
    <s v="KS2"/>
    <s v="8-9"/>
    <s v="4"/>
    <m/>
    <m/>
    <m/>
  </r>
  <r>
    <n v="9780435180898"/>
    <x v="510"/>
    <n v="9780435180898"/>
    <n v="1.0900000000000001"/>
    <m/>
    <n v="1.99"/>
    <n v="1.99"/>
    <s v="Literacy"/>
    <x v="2"/>
    <n v="29"/>
    <x v="1"/>
    <s v="Print"/>
    <s v="KS2"/>
    <s v="8-9"/>
    <s v="4"/>
    <m/>
    <m/>
    <m/>
  </r>
  <r>
    <n v="9780435164515"/>
    <x v="511"/>
    <n v="9780435164515"/>
    <n v="6.29"/>
    <m/>
    <n v="8.99"/>
    <n v="7.99"/>
    <s v="Literacy"/>
    <x v="2"/>
    <n v="30"/>
    <x v="7"/>
    <s v="Print"/>
    <s v="KS2"/>
    <s v="9-10"/>
    <s v="5"/>
    <m/>
    <m/>
    <m/>
  </r>
  <r>
    <n v="9780435164812"/>
    <x v="512"/>
    <n v="9780435164812"/>
    <n v="5.79"/>
    <m/>
    <n v="7.99"/>
    <n v="6.99"/>
    <s v="Literacy"/>
    <x v="2"/>
    <n v="31"/>
    <x v="7"/>
    <s v="Print"/>
    <s v="KS2"/>
    <s v="9-10"/>
    <s v="5"/>
    <m/>
    <m/>
    <m/>
  </r>
  <r>
    <n v="9780435185350"/>
    <x v="513"/>
    <n v="9780435185350"/>
    <n v="6.29"/>
    <m/>
    <n v="8.99"/>
    <n v="7.99"/>
    <s v="Literacy"/>
    <x v="2"/>
    <n v="32"/>
    <x v="7"/>
    <s v="Print"/>
    <s v="KS2"/>
    <s v="9-10"/>
    <s v="5"/>
    <m/>
    <m/>
    <m/>
  </r>
  <r>
    <n v="9780435185886"/>
    <x v="514"/>
    <n v="9780435185886"/>
    <n v="5.79"/>
    <m/>
    <n v="7.99"/>
    <n v="6.99"/>
    <s v="Literacy"/>
    <x v="2"/>
    <n v="33"/>
    <x v="7"/>
    <s v="Print"/>
    <s v="KS2"/>
    <s v="9-10"/>
    <s v="5"/>
    <m/>
    <m/>
    <m/>
  </r>
  <r>
    <n v="9780435185893"/>
    <x v="515"/>
    <n v="9780435185893"/>
    <n v="5.79"/>
    <m/>
    <n v="7.99"/>
    <n v="6.99"/>
    <s v="Literacy"/>
    <x v="2"/>
    <n v="34"/>
    <x v="7"/>
    <s v="Print"/>
    <s v="KS2"/>
    <s v="9-10"/>
    <s v="5"/>
    <m/>
    <m/>
    <m/>
  </r>
  <r>
    <n v="9780435185688"/>
    <x v="516"/>
    <n v="9780435185688"/>
    <n v="6.79"/>
    <m/>
    <n v="9.99"/>
    <n v="7.99"/>
    <s v="Literacy"/>
    <x v="2"/>
    <n v="35"/>
    <x v="7"/>
    <s v="Print"/>
    <s v="KS2"/>
    <s v="9-10"/>
    <s v="5"/>
    <m/>
    <m/>
    <m/>
  </r>
  <r>
    <n v="9780435185909"/>
    <x v="517"/>
    <n v="9780435185909"/>
    <n v="1.0900000000000001"/>
    <m/>
    <n v="1.99"/>
    <n v="1.99"/>
    <s v="Literacy"/>
    <x v="2"/>
    <n v="36"/>
    <x v="1"/>
    <s v="Print"/>
    <s v="KS2"/>
    <s v="9-10"/>
    <s v="5"/>
    <m/>
    <m/>
    <m/>
  </r>
  <r>
    <n v="9780435185923"/>
    <x v="518"/>
    <n v="9780435185923"/>
    <n v="1.0900000000000001"/>
    <m/>
    <n v="1.99"/>
    <n v="1.99"/>
    <s v="Literacy"/>
    <x v="2"/>
    <n v="37"/>
    <x v="1"/>
    <s v="Print"/>
    <s v="KS2"/>
    <s v="9-10"/>
    <s v="5"/>
    <m/>
    <m/>
    <m/>
  </r>
  <r>
    <n v="9780435185930"/>
    <x v="519"/>
    <n v="9780435185930"/>
    <n v="1.0900000000000001"/>
    <m/>
    <n v="1.99"/>
    <n v="1.99"/>
    <s v="Literacy"/>
    <x v="2"/>
    <n v="38"/>
    <x v="1"/>
    <s v="Print"/>
    <s v="KS2"/>
    <s v="9-10"/>
    <s v="5"/>
    <m/>
    <m/>
    <m/>
  </r>
  <r>
    <n v="9780435186098"/>
    <x v="520"/>
    <n v="9780435186098"/>
    <n v="7.29"/>
    <m/>
    <n v="9.99"/>
    <n v="8.99"/>
    <s v="Literacy"/>
    <x v="2"/>
    <n v="39"/>
    <x v="7"/>
    <s v="Print"/>
    <s v="KS2"/>
    <s v="10-11"/>
    <s v="6"/>
    <m/>
    <m/>
    <m/>
  </r>
  <r>
    <n v="9780435186173"/>
    <x v="521"/>
    <n v="9780435186173"/>
    <n v="6.29"/>
    <m/>
    <n v="8.99"/>
    <n v="7.99"/>
    <s v="Literacy"/>
    <x v="2"/>
    <n v="40"/>
    <x v="7"/>
    <s v="Print"/>
    <s v="KS2"/>
    <s v="10-11"/>
    <s v="6"/>
    <m/>
    <m/>
    <m/>
  </r>
  <r>
    <n v="9780435186302"/>
    <x v="522"/>
    <n v="9780435186302"/>
    <n v="6.79"/>
    <m/>
    <n v="9.99"/>
    <n v="7.99"/>
    <s v="Literacy"/>
    <x v="2"/>
    <n v="41"/>
    <x v="7"/>
    <s v="Print"/>
    <s v="KS2"/>
    <s v="10-11"/>
    <s v="6"/>
    <m/>
    <m/>
    <m/>
  </r>
  <r>
    <n v="9780435186494"/>
    <x v="523"/>
    <n v="9780435186494"/>
    <n v="5.79"/>
    <m/>
    <n v="7.99"/>
    <n v="6.99"/>
    <s v="Literacy"/>
    <x v="2"/>
    <n v="42"/>
    <x v="7"/>
    <s v="Print"/>
    <s v="KS2"/>
    <s v="10-11"/>
    <s v="6"/>
    <m/>
    <m/>
    <m/>
  </r>
  <r>
    <n v="9780435186579"/>
    <x v="524"/>
    <n v="9780435186579"/>
    <n v="5.79"/>
    <m/>
    <n v="7.99"/>
    <n v="6.99"/>
    <s v="Literacy"/>
    <x v="2"/>
    <n v="43"/>
    <x v="7"/>
    <s v="Print"/>
    <s v="KS2"/>
    <s v="10-11"/>
    <s v="6"/>
    <m/>
    <m/>
    <m/>
  </r>
  <r>
    <n v="9780435186524"/>
    <x v="525"/>
    <n v="9780435186524"/>
    <n v="6.79"/>
    <m/>
    <n v="9.99"/>
    <n v="7.99"/>
    <s v="Literacy"/>
    <x v="2"/>
    <n v="44"/>
    <x v="7"/>
    <s v="Print"/>
    <s v="KS2"/>
    <s v="10-11"/>
    <s v="6"/>
    <m/>
    <m/>
    <m/>
  </r>
  <r>
    <n v="9780435186531"/>
    <x v="526"/>
    <n v="9780435186531"/>
    <n v="1.0900000000000001"/>
    <m/>
    <n v="1.99"/>
    <n v="1.99"/>
    <s v="Literacy"/>
    <x v="2"/>
    <n v="45"/>
    <x v="1"/>
    <s v="Print"/>
    <s v="KS2"/>
    <s v="10-11"/>
    <s v="6"/>
    <m/>
    <m/>
    <m/>
  </r>
  <r>
    <n v="9780435186548"/>
    <x v="527"/>
    <n v="9780435186548"/>
    <n v="1.0900000000000001"/>
    <m/>
    <n v="1.99"/>
    <n v="1.99"/>
    <s v="Literacy"/>
    <x v="2"/>
    <n v="46"/>
    <x v="1"/>
    <s v="Print"/>
    <s v="KS2"/>
    <s v="10-11"/>
    <s v="6"/>
    <m/>
    <m/>
    <m/>
  </r>
  <r>
    <n v="9780435186555"/>
    <x v="528"/>
    <n v="9780435186555"/>
    <n v="1.0900000000000001"/>
    <m/>
    <n v="1.99"/>
    <n v="1.99"/>
    <s v="Literacy"/>
    <x v="2"/>
    <n v="47"/>
    <x v="1"/>
    <s v="Print"/>
    <s v="KS2"/>
    <s v="10-11"/>
    <s v="6"/>
    <m/>
    <m/>
    <m/>
  </r>
  <r>
    <n v="9780435180904"/>
    <x v="529"/>
    <n v="9780435180904"/>
    <n v="102.89"/>
    <m/>
    <n v="138.99"/>
    <n v="116.99"/>
    <s v="Literacy"/>
    <x v="2"/>
    <n v="48"/>
    <x v="4"/>
    <s v="Print"/>
    <s v="KS2"/>
    <s v="7-11"/>
    <s v="3-6"/>
    <m/>
    <m/>
    <m/>
  </r>
  <r>
    <n v="9780435185473"/>
    <x v="530"/>
    <n v="9780435185473"/>
    <n v="102.89"/>
    <m/>
    <n v="138.99"/>
    <n v="116.99"/>
    <s v="Literacy"/>
    <x v="2"/>
    <n v="49"/>
    <x v="4"/>
    <s v="Print"/>
    <s v="KS2"/>
    <s v="7-11"/>
    <s v="3-6"/>
    <m/>
    <m/>
    <m/>
  </r>
  <r>
    <n v="9781408260197"/>
    <x v="531"/>
    <n v="9781408260197"/>
    <n v="3.69"/>
    <m/>
    <n v="4.99"/>
    <n v="4.99"/>
    <s v="Literacy"/>
    <x v="3"/>
    <n v="1"/>
    <x v="7"/>
    <s v="Print"/>
    <s v="KS1"/>
    <s v="4-7"/>
    <s v="R-2"/>
    <s v="Fiction"/>
    <m/>
    <m/>
  </r>
  <r>
    <n v="9781408260203"/>
    <x v="532"/>
    <n v="9781408260203"/>
    <n v="3.69"/>
    <m/>
    <n v="4.99"/>
    <n v="4.99"/>
    <s v="Literacy"/>
    <x v="3"/>
    <n v="2"/>
    <x v="7"/>
    <s v="Print"/>
    <s v="KS1"/>
    <s v="4-7"/>
    <s v="R-2"/>
    <s v="Fiction"/>
    <m/>
    <m/>
  </r>
  <r>
    <n v="9781408260227"/>
    <x v="533"/>
    <n v="9781408260227"/>
    <n v="3.69"/>
    <m/>
    <n v="4.99"/>
    <n v="4.99"/>
    <s v="Literacy"/>
    <x v="3"/>
    <n v="3"/>
    <x v="7"/>
    <s v="Print"/>
    <s v="KS1"/>
    <s v="4-7"/>
    <s v="R-2"/>
    <s v="Fiction"/>
    <m/>
    <m/>
  </r>
  <r>
    <n v="9781408260241"/>
    <x v="534"/>
    <n v="9781408260241"/>
    <n v="3.69"/>
    <m/>
    <n v="4.99"/>
    <n v="4.99"/>
    <s v="Literacy"/>
    <x v="3"/>
    <n v="4"/>
    <x v="7"/>
    <s v="Print"/>
    <s v="KS1"/>
    <s v="4-7"/>
    <s v="R-2"/>
    <s v="Fiction"/>
    <m/>
    <m/>
  </r>
  <r>
    <n v="9781408260128"/>
    <x v="535"/>
    <n v="9781408260128"/>
    <n v="3.69"/>
    <m/>
    <n v="4.99"/>
    <n v="4.99"/>
    <s v="Literacy"/>
    <x v="3"/>
    <n v="5"/>
    <x v="7"/>
    <s v="Print"/>
    <s v="KS1"/>
    <s v="4-7"/>
    <s v="R-2"/>
    <s v="Fiction"/>
    <m/>
    <m/>
  </r>
  <r>
    <n v="9781408260159"/>
    <x v="536"/>
    <n v="9781408260159"/>
    <n v="3.69"/>
    <m/>
    <n v="4.99"/>
    <n v="4.99"/>
    <s v="Literacy"/>
    <x v="3"/>
    <n v="6"/>
    <x v="7"/>
    <s v="Print"/>
    <s v="KS1"/>
    <s v="4-7"/>
    <s v="R-2"/>
    <s v="Fiction"/>
    <m/>
    <m/>
  </r>
  <r>
    <n v="9781408260166"/>
    <x v="537"/>
    <n v="9781408260166"/>
    <n v="3.69"/>
    <m/>
    <n v="4.99"/>
    <n v="4.99"/>
    <s v="Literacy"/>
    <x v="3"/>
    <n v="7"/>
    <x v="7"/>
    <s v="Print"/>
    <s v="KS1"/>
    <s v="4-7"/>
    <s v="R-2"/>
    <s v="Fiction"/>
    <m/>
    <m/>
  </r>
  <r>
    <n v="9781408260173"/>
    <x v="538"/>
    <n v="9781408260173"/>
    <n v="3.79"/>
    <m/>
    <n v="5.99"/>
    <n v="4.99"/>
    <s v="Literacy"/>
    <x v="3"/>
    <n v="8"/>
    <x v="7"/>
    <s v="Print"/>
    <s v="KS1"/>
    <s v="4-7"/>
    <s v="R-2"/>
    <s v="Fiction"/>
    <m/>
    <m/>
  </r>
  <r>
    <n v="9781408260142"/>
    <x v="539"/>
    <n v="9781408260142"/>
    <n v="3.69"/>
    <m/>
    <n v="4.99"/>
    <n v="4.99"/>
    <s v="Literacy"/>
    <x v="3"/>
    <n v="9"/>
    <x v="7"/>
    <s v="Print"/>
    <s v="KS1"/>
    <s v="4-7"/>
    <s v="R-2"/>
    <s v="Fiction"/>
    <m/>
    <m/>
  </r>
  <r>
    <n v="9781408260180"/>
    <x v="540"/>
    <n v="9781408260180"/>
    <n v="3.69"/>
    <m/>
    <n v="4.99"/>
    <n v="4.99"/>
    <s v="Literacy"/>
    <x v="3"/>
    <n v="10"/>
    <x v="7"/>
    <s v="Print"/>
    <s v="KS1"/>
    <s v="4-7"/>
    <s v="R-2"/>
    <s v="Fiction"/>
    <m/>
    <m/>
  </r>
  <r>
    <n v="9781408260210"/>
    <x v="541"/>
    <n v="9781408260210"/>
    <n v="3.69"/>
    <m/>
    <n v="4.99"/>
    <n v="4.99"/>
    <s v="Literacy"/>
    <x v="3"/>
    <n v="11"/>
    <x v="7"/>
    <s v="Print"/>
    <s v="KS1"/>
    <s v="4-7"/>
    <s v="R-2"/>
    <s v="Fiction"/>
    <m/>
    <m/>
  </r>
  <r>
    <n v="9781408260258"/>
    <x v="542"/>
    <n v="9781408260258"/>
    <n v="3.69"/>
    <m/>
    <n v="4.99"/>
    <n v="4.99"/>
    <s v="Literacy"/>
    <x v="3"/>
    <n v="12"/>
    <x v="7"/>
    <s v="Print"/>
    <s v="KS1"/>
    <s v="4-7"/>
    <s v="R-2"/>
    <s v="Fiction"/>
    <m/>
    <m/>
  </r>
  <r>
    <n v="9781408260104"/>
    <x v="543"/>
    <n v="9781408260104"/>
    <n v="3.79"/>
    <m/>
    <n v="5.99"/>
    <n v="4.99"/>
    <s v="Literacy"/>
    <x v="3"/>
    <n v="13"/>
    <x v="7"/>
    <s v="Print"/>
    <s v="KS1"/>
    <s v="4-7"/>
    <s v="R-2"/>
    <s v="Fiction"/>
    <m/>
    <m/>
  </r>
  <r>
    <n v="9781408260111"/>
    <x v="544"/>
    <n v="9781408260111"/>
    <n v="3.69"/>
    <m/>
    <n v="4.99"/>
    <n v="4.99"/>
    <s v="Literacy"/>
    <x v="3"/>
    <n v="14"/>
    <x v="7"/>
    <s v="Print"/>
    <s v="KS1"/>
    <s v="4-7"/>
    <s v="R-2"/>
    <s v="Fiction"/>
    <m/>
    <m/>
  </r>
  <r>
    <n v="9781408260135"/>
    <x v="545"/>
    <n v="9781408260135"/>
    <n v="3.69"/>
    <m/>
    <n v="4.99"/>
    <n v="4.99"/>
    <s v="Literacy"/>
    <x v="3"/>
    <n v="15"/>
    <x v="7"/>
    <s v="Print"/>
    <s v="KS1"/>
    <s v="4-7"/>
    <s v="R-2"/>
    <s v="Fiction"/>
    <m/>
    <m/>
  </r>
  <r>
    <n v="9781408260234"/>
    <x v="546"/>
    <n v="9781408260234"/>
    <n v="3.69"/>
    <m/>
    <n v="4.99"/>
    <n v="4.99"/>
    <s v="Literacy"/>
    <x v="3"/>
    <n v="16"/>
    <x v="7"/>
    <s v="Print"/>
    <s v="KS1"/>
    <s v="4-7"/>
    <s v="R-2"/>
    <s v="Fiction"/>
    <m/>
    <m/>
  </r>
  <r>
    <n v="9780602005436"/>
    <x v="547"/>
    <n v="9781292338798"/>
    <n v="4.49"/>
    <m/>
    <n v="6.99"/>
    <n v="5.99"/>
    <s v="Literacy"/>
    <x v="3"/>
    <n v="17"/>
    <x v="7"/>
    <s v="Print"/>
    <s v="KS1"/>
    <s v="4-7"/>
    <s v="R-2"/>
    <s v="Fiction"/>
    <m/>
    <m/>
  </r>
  <r>
    <n v="9781408260425"/>
    <x v="548"/>
    <n v="9781408260425"/>
    <n v="4.49"/>
    <m/>
    <n v="6.99"/>
    <n v="5.99"/>
    <s v="Literacy"/>
    <x v="3"/>
    <n v="18"/>
    <x v="7"/>
    <s v="Print"/>
    <s v="KS1"/>
    <s v="4-7"/>
    <s v="R-2"/>
    <s v="Fiction"/>
    <m/>
    <m/>
  </r>
  <r>
    <n v="9781408260562"/>
    <x v="549"/>
    <n v="9781408260562"/>
    <n v="4.49"/>
    <m/>
    <n v="6.99"/>
    <n v="5.99"/>
    <s v="Literacy"/>
    <x v="3"/>
    <n v="19"/>
    <x v="7"/>
    <s v="Print"/>
    <s v="KS1"/>
    <s v="4-7"/>
    <s v="R-2"/>
    <s v="Fiction"/>
    <m/>
    <m/>
  </r>
  <r>
    <n v="9780433019336"/>
    <x v="550"/>
    <n v="9780433019336"/>
    <n v="4.49"/>
    <m/>
    <n v="6.99"/>
    <n v="5.99"/>
    <s v="Literacy"/>
    <x v="3"/>
    <n v="20"/>
    <x v="7"/>
    <s v="Print"/>
    <s v="KS1"/>
    <s v="4-7"/>
    <s v="R-2"/>
    <s v="Fiction"/>
    <m/>
    <m/>
  </r>
  <r>
    <n v="9781408260364"/>
    <x v="551"/>
    <n v="9781408260364"/>
    <n v="4.49"/>
    <m/>
    <n v="6.99"/>
    <n v="5.99"/>
    <s v="Literacy"/>
    <x v="3"/>
    <n v="21"/>
    <x v="7"/>
    <s v="Print"/>
    <s v="KS1"/>
    <s v="4-7"/>
    <s v="R-2"/>
    <s v="Fiction"/>
    <m/>
    <m/>
  </r>
  <r>
    <n v="9781408260517"/>
    <x v="552"/>
    <n v="9781408260517"/>
    <n v="4.49"/>
    <m/>
    <n v="6.99"/>
    <n v="5.99"/>
    <s v="Literacy"/>
    <x v="3"/>
    <n v="22"/>
    <x v="7"/>
    <s v="Print"/>
    <s v="KS1"/>
    <s v="4-7"/>
    <s v="R-2"/>
    <s v="Fiction"/>
    <m/>
    <m/>
  </r>
  <r>
    <n v="9781408260555"/>
    <x v="553"/>
    <n v="9781408260555"/>
    <n v="4.49"/>
    <m/>
    <n v="6.99"/>
    <n v="5.99"/>
    <s v="Literacy"/>
    <x v="3"/>
    <n v="26"/>
    <x v="7"/>
    <s v="Print"/>
    <s v="KS1"/>
    <s v="4-7"/>
    <s v="R-2"/>
    <s v="Fiction"/>
    <m/>
    <m/>
  </r>
  <r>
    <n v="9781408260333"/>
    <x v="554"/>
    <n v="9781408260333"/>
    <n v="4.49"/>
    <m/>
    <n v="6.99"/>
    <n v="5.99"/>
    <s v="Literacy"/>
    <x v="3"/>
    <n v="27"/>
    <x v="7"/>
    <s v="Print"/>
    <s v="KS1"/>
    <s v="4-7"/>
    <s v="R-2"/>
    <s v="Fiction"/>
    <m/>
    <m/>
  </r>
  <r>
    <n v="9781408260470"/>
    <x v="555"/>
    <n v="9781408260470"/>
    <n v="4.49"/>
    <m/>
    <n v="6.99"/>
    <n v="5.99"/>
    <s v="Literacy"/>
    <x v="3"/>
    <n v="28"/>
    <x v="7"/>
    <s v="Print"/>
    <s v="KS1"/>
    <s v="4-7"/>
    <s v="R-2"/>
    <s v="Fiction"/>
    <m/>
    <m/>
  </r>
  <r>
    <n v="9780433019343"/>
    <x v="556"/>
    <n v="9780433019343"/>
    <n v="4.49"/>
    <m/>
    <n v="6.99"/>
    <n v="5.99"/>
    <s v="Literacy"/>
    <x v="3"/>
    <n v="29"/>
    <x v="7"/>
    <s v="Print"/>
    <s v="KS1"/>
    <s v="4-7"/>
    <s v="R-2"/>
    <s v="Fiction"/>
    <m/>
    <m/>
  </r>
  <r>
    <n v="9781408260548"/>
    <x v="557"/>
    <n v="9781408260548"/>
    <n v="4.49"/>
    <m/>
    <n v="6.99"/>
    <n v="5.99"/>
    <s v="Literacy"/>
    <x v="3"/>
    <n v="30"/>
    <x v="7"/>
    <s v="Print"/>
    <s v="KS1"/>
    <s v="4-7"/>
    <s v="R-2"/>
    <s v="Fiction"/>
    <m/>
    <m/>
  </r>
  <r>
    <n v="9781408260371"/>
    <x v="558"/>
    <n v="9781408260371"/>
    <n v="4.49"/>
    <m/>
    <n v="6.99"/>
    <n v="5.99"/>
    <s v="Literacy"/>
    <x v="3"/>
    <n v="31"/>
    <x v="7"/>
    <s v="Print"/>
    <s v="KS1"/>
    <s v="4-7"/>
    <s v="R-2"/>
    <s v="Fiction"/>
    <m/>
    <m/>
  </r>
  <r>
    <n v="9781408260432"/>
    <x v="559"/>
    <n v="9781408260432"/>
    <n v="4.49"/>
    <m/>
    <n v="6.99"/>
    <n v="5.99"/>
    <s v="Literacy"/>
    <x v="3"/>
    <n v="32"/>
    <x v="7"/>
    <s v="Print"/>
    <s v="KS1"/>
    <s v="4-7"/>
    <s v="R-2"/>
    <s v="Fiction"/>
    <m/>
    <m/>
  </r>
  <r>
    <n v="9781408260616"/>
    <x v="560"/>
    <n v="9781408260616"/>
    <n v="4.49"/>
    <m/>
    <n v="6.99"/>
    <n v="5.99"/>
    <s v="Literacy"/>
    <x v="3"/>
    <n v="33"/>
    <x v="7"/>
    <s v="Print"/>
    <s v="KS1"/>
    <s v="4-7"/>
    <s v="R-2"/>
    <s v="Fiction"/>
    <m/>
    <m/>
  </r>
  <r>
    <n v="9781408260326"/>
    <x v="561"/>
    <n v="9781408260326"/>
    <n v="4.49"/>
    <m/>
    <n v="6.99"/>
    <n v="5.99"/>
    <s v="Literacy"/>
    <x v="3"/>
    <n v="34"/>
    <x v="7"/>
    <s v="Print"/>
    <s v="KS1"/>
    <s v="4-7"/>
    <s v="R-2"/>
    <s v="Fiction"/>
    <m/>
    <m/>
  </r>
  <r>
    <n v="9781408260579"/>
    <x v="562"/>
    <n v="9781408260579"/>
    <n v="4.49"/>
    <m/>
    <n v="6.99"/>
    <n v="5.99"/>
    <s v="Literacy"/>
    <x v="3"/>
    <n v="35"/>
    <x v="7"/>
    <s v="Print"/>
    <s v="KS1"/>
    <s v="4-7"/>
    <s v="R-2"/>
    <s v="Fiction"/>
    <m/>
    <m/>
  </r>
  <r>
    <n v="9780433019350"/>
    <x v="563"/>
    <n v="9780433019350"/>
    <n v="4.49"/>
    <m/>
    <n v="6.99"/>
    <n v="5.99"/>
    <s v="Literacy"/>
    <x v="3"/>
    <n v="36"/>
    <x v="7"/>
    <s v="Print"/>
    <s v="KS1"/>
    <s v="4-7"/>
    <s v="R-2"/>
    <s v="Fiction"/>
    <m/>
    <m/>
  </r>
  <r>
    <n v="9781408260630"/>
    <x v="564"/>
    <n v="9781408260630"/>
    <n v="4.49"/>
    <m/>
    <n v="6.99"/>
    <n v="5.99"/>
    <s v="Literacy"/>
    <x v="3"/>
    <n v="37"/>
    <x v="7"/>
    <s v="Print"/>
    <s v="KS1"/>
    <s v="4-7"/>
    <s v="R-2"/>
    <s v="Fiction"/>
    <m/>
    <m/>
  </r>
  <r>
    <n v="9781408260357"/>
    <x v="565"/>
    <n v="9781408260357"/>
    <n v="4.49"/>
    <m/>
    <n v="6.99"/>
    <n v="5.99"/>
    <s v="Literacy"/>
    <x v="3"/>
    <n v="38"/>
    <x v="7"/>
    <s v="Print"/>
    <s v="KS1"/>
    <s v="4-7"/>
    <s v="R-2"/>
    <s v="Fiction"/>
    <m/>
    <m/>
  </r>
  <r>
    <n v="9781292338798"/>
    <x v="566"/>
    <n v="9781408260463"/>
    <n v="4.3899999999999997"/>
    <m/>
    <n v="5.99"/>
    <n v="4.99"/>
    <s v="Literacy"/>
    <x v="3"/>
    <n v="39"/>
    <x v="7"/>
    <s v="Print"/>
    <s v="KS1"/>
    <s v="4-7"/>
    <s v="R-2"/>
    <s v="Fiction"/>
    <m/>
    <m/>
  </r>
  <r>
    <n v="9781408260500"/>
    <x v="567"/>
    <n v="9781408260500"/>
    <n v="4.49"/>
    <m/>
    <n v="6.99"/>
    <n v="5.99"/>
    <s v="Literacy"/>
    <x v="3"/>
    <n v="40"/>
    <x v="7"/>
    <s v="Print"/>
    <s v="KS1"/>
    <s v="4-7"/>
    <s v="R-2"/>
    <s v="Fiction"/>
    <m/>
    <m/>
  </r>
  <r>
    <n v="9781408260661"/>
    <x v="568"/>
    <n v="9781408260661"/>
    <n v="4.49"/>
    <m/>
    <n v="6.99"/>
    <n v="5.99"/>
    <s v="Literacy"/>
    <x v="3"/>
    <n v="41"/>
    <x v="7"/>
    <s v="Print"/>
    <s v="KS1"/>
    <s v="4-7"/>
    <s v="R-2"/>
    <s v="Fiction"/>
    <m/>
    <m/>
  </r>
  <r>
    <n v="9781408260715"/>
    <x v="569"/>
    <n v="9781408260715"/>
    <n v="4.49"/>
    <m/>
    <n v="6.99"/>
    <n v="5.99"/>
    <s v="Literacy"/>
    <x v="3"/>
    <n v="42"/>
    <x v="7"/>
    <s v="Print"/>
    <s v="KS1"/>
    <s v="4-7"/>
    <s v="R-2"/>
    <s v="Fiction"/>
    <m/>
    <m/>
  </r>
  <r>
    <n v="9781408260722"/>
    <x v="570"/>
    <n v="9781408260722"/>
    <n v="4.49"/>
    <m/>
    <n v="6.99"/>
    <n v="5.99"/>
    <s v="Literacy"/>
    <x v="3"/>
    <n v="43"/>
    <x v="7"/>
    <s v="Print"/>
    <s v="KS1"/>
    <s v="4-7"/>
    <s v="R-2"/>
    <s v="Fiction"/>
    <m/>
    <m/>
  </r>
  <r>
    <n v="9780433019374"/>
    <x v="571"/>
    <n v="9780433019374"/>
    <n v="4.49"/>
    <m/>
    <n v="6.99"/>
    <n v="5.99"/>
    <s v="Literacy"/>
    <x v="3"/>
    <n v="44"/>
    <x v="7"/>
    <s v="Print"/>
    <s v="KS1"/>
    <s v="4-7"/>
    <s v="R-2"/>
    <s v="Fiction"/>
    <m/>
    <m/>
  </r>
  <r>
    <n v="9781408260739"/>
    <x v="572"/>
    <n v="9781408260739"/>
    <n v="4.49"/>
    <m/>
    <n v="6.99"/>
    <n v="5.99"/>
    <s v="Literacy"/>
    <x v="3"/>
    <n v="45"/>
    <x v="7"/>
    <s v="Print"/>
    <s v="KS1"/>
    <s v="4-7"/>
    <s v="R-2"/>
    <s v="Fiction"/>
    <m/>
    <m/>
  </r>
  <r>
    <n v="9781408260746"/>
    <x v="573"/>
    <n v="9781408260746"/>
    <n v="4.49"/>
    <m/>
    <n v="6.99"/>
    <n v="5.99"/>
    <s v="Literacy"/>
    <x v="3"/>
    <n v="46"/>
    <x v="7"/>
    <s v="Print"/>
    <s v="KS1"/>
    <s v="4-7"/>
    <s v="R-2"/>
    <s v="Fiction"/>
    <m/>
    <m/>
  </r>
  <r>
    <n v="9780433019367"/>
    <x v="574"/>
    <n v="9780433019367"/>
    <n v="4.49"/>
    <m/>
    <n v="6.99"/>
    <n v="5.99"/>
    <s v="Literacy"/>
    <x v="3"/>
    <n v="47"/>
    <x v="7"/>
    <s v="Print"/>
    <s v="KS1"/>
    <s v="4-7"/>
    <s v="R-2"/>
    <s v="Fiction"/>
    <m/>
    <m/>
  </r>
  <r>
    <n v="9781408260760"/>
    <x v="575"/>
    <n v="9781408260760"/>
    <n v="4.49"/>
    <m/>
    <n v="6.99"/>
    <n v="5.99"/>
    <s v="Literacy"/>
    <x v="3"/>
    <n v="48"/>
    <x v="7"/>
    <s v="Print"/>
    <s v="KS1"/>
    <s v="4-7"/>
    <s v="R-2"/>
    <s v="Fiction"/>
    <m/>
    <m/>
  </r>
  <r>
    <n v="9781408260944"/>
    <x v="576"/>
    <n v="9781408260944"/>
    <n v="4.49"/>
    <m/>
    <n v="6.99"/>
    <n v="5.99"/>
    <s v="Literacy"/>
    <x v="3"/>
    <n v="49"/>
    <x v="7"/>
    <s v="Print"/>
    <s v="KS1"/>
    <s v="4-7"/>
    <s v="R-2"/>
    <s v="Fiction"/>
    <m/>
    <m/>
  </r>
  <r>
    <n v="9780433019381"/>
    <x v="577"/>
    <n v="9780433019381"/>
    <n v="4.49"/>
    <m/>
    <n v="6.99"/>
    <n v="5.99"/>
    <s v="Literacy"/>
    <x v="3"/>
    <n v="50"/>
    <x v="7"/>
    <s v="Print"/>
    <s v="KS1"/>
    <s v="4-7"/>
    <s v="R-2"/>
    <s v="Fiction"/>
    <m/>
    <m/>
  </r>
  <r>
    <n v="9781408260807"/>
    <x v="578"/>
    <n v="9781408260807"/>
    <n v="4.49"/>
    <m/>
    <n v="6.99"/>
    <n v="5.99"/>
    <s v="Literacy"/>
    <x v="3"/>
    <n v="51"/>
    <x v="7"/>
    <s v="Print"/>
    <s v="KS1"/>
    <s v="4-7"/>
    <s v="R-2"/>
    <s v="Fiction"/>
    <m/>
    <m/>
  </r>
  <r>
    <n v="9780433019398"/>
    <x v="579"/>
    <n v="9780433019398"/>
    <n v="4.49"/>
    <m/>
    <n v="6.99"/>
    <n v="5.99"/>
    <s v="Literacy"/>
    <x v="3"/>
    <n v="52"/>
    <x v="7"/>
    <s v="Print"/>
    <s v="KS1"/>
    <s v="4-7"/>
    <s v="R-2"/>
    <s v="Fiction"/>
    <m/>
    <m/>
  </r>
  <r>
    <n v="9781408260920"/>
    <x v="580"/>
    <n v="9781408260920"/>
    <n v="4.49"/>
    <m/>
    <n v="6.99"/>
    <n v="5.99"/>
    <s v="Literacy"/>
    <x v="3"/>
    <n v="53"/>
    <x v="7"/>
    <s v="Print"/>
    <s v="KS1"/>
    <s v="4-7"/>
    <s v="R-2"/>
    <s v="Fiction"/>
    <m/>
    <m/>
  </r>
  <r>
    <n v="9780433019404"/>
    <x v="581"/>
    <n v="9780433019404"/>
    <n v="4.49"/>
    <m/>
    <n v="6.99"/>
    <n v="5.99"/>
    <s v="Literacy"/>
    <x v="3"/>
    <n v="54"/>
    <x v="7"/>
    <s v="Print"/>
    <s v="KS1"/>
    <s v="4-7"/>
    <s v="R-2"/>
    <s v="Fiction"/>
    <m/>
    <m/>
  </r>
  <r>
    <n v="9781408260814"/>
    <x v="582"/>
    <n v="9781408260814"/>
    <n v="4.49"/>
    <m/>
    <n v="6.99"/>
    <n v="5.99"/>
    <s v="Literacy"/>
    <x v="3"/>
    <n v="55"/>
    <x v="7"/>
    <s v="Print"/>
    <s v="KS1"/>
    <s v="4-7"/>
    <s v="R-2"/>
    <s v="Fiction"/>
    <m/>
    <m/>
  </r>
  <r>
    <n v="9780433019411"/>
    <x v="583"/>
    <n v="9780433019411"/>
    <n v="4.49"/>
    <m/>
    <n v="6.99"/>
    <n v="5.99"/>
    <s v="Literacy"/>
    <x v="3"/>
    <n v="56"/>
    <x v="7"/>
    <s v="Print"/>
    <s v="KS1"/>
    <s v="4-7"/>
    <s v="R-2"/>
    <s v="Fiction"/>
    <m/>
    <m/>
  </r>
  <r>
    <n v="9781408260937"/>
    <x v="584"/>
    <n v="9781408260937"/>
    <n v="4.49"/>
    <m/>
    <n v="6.99"/>
    <n v="5.99"/>
    <s v="Literacy"/>
    <x v="3"/>
    <n v="57"/>
    <x v="7"/>
    <s v="Print"/>
    <s v="KS1"/>
    <s v="4-7"/>
    <s v="R-2"/>
    <s v="Fiction"/>
    <m/>
    <m/>
  </r>
  <r>
    <n v="9780433019428"/>
    <x v="585"/>
    <n v="9780433019428"/>
    <n v="4.49"/>
    <m/>
    <n v="6.99"/>
    <n v="5.99"/>
    <s v="Literacy"/>
    <x v="3"/>
    <n v="58"/>
    <x v="7"/>
    <s v="Print"/>
    <s v="KS1"/>
    <s v="4-7"/>
    <s v="R-2"/>
    <s v="Fiction"/>
    <m/>
    <m/>
  </r>
  <r>
    <n v="9781408260883"/>
    <x v="586"/>
    <n v="9781408260883"/>
    <n v="4.49"/>
    <m/>
    <n v="6.99"/>
    <n v="5.99"/>
    <s v="Literacy"/>
    <x v="3"/>
    <n v="59"/>
    <x v="7"/>
    <s v="Print"/>
    <s v="KS1"/>
    <s v="4-7"/>
    <s v="R-2"/>
    <s v="Fiction"/>
    <m/>
    <m/>
  </r>
  <r>
    <n v="9780433019435"/>
    <x v="587"/>
    <n v="9780433019435"/>
    <n v="4.49"/>
    <m/>
    <n v="6.99"/>
    <n v="5.99"/>
    <s v="Literacy"/>
    <x v="3"/>
    <n v="60"/>
    <x v="7"/>
    <s v="Print"/>
    <s v="KS1"/>
    <s v="4-7"/>
    <s v="R-2"/>
    <s v="Fiction"/>
    <m/>
    <m/>
  </r>
  <r>
    <n v="9781408260876"/>
    <x v="588"/>
    <n v="9781408260876"/>
    <n v="4.49"/>
    <m/>
    <n v="6.99"/>
    <n v="5.99"/>
    <s v="Literacy"/>
    <x v="3"/>
    <n v="61"/>
    <x v="7"/>
    <s v="Print"/>
    <s v="KS1"/>
    <s v="4-7"/>
    <s v="R-2"/>
    <s v="Fiction"/>
    <m/>
    <m/>
  </r>
  <r>
    <n v="9780433019442"/>
    <x v="589"/>
    <n v="9780433019442"/>
    <n v="4.49"/>
    <m/>
    <n v="6.99"/>
    <n v="5.99"/>
    <s v="Literacy"/>
    <x v="3"/>
    <n v="62"/>
    <x v="7"/>
    <s v="Print"/>
    <s v="KS1"/>
    <s v="4-7"/>
    <s v="R-2"/>
    <s v="Fiction"/>
    <m/>
    <m/>
  </r>
  <r>
    <n v="9781408260913"/>
    <x v="590"/>
    <n v="9781408260913"/>
    <n v="4.6900000000000004"/>
    <m/>
    <n v="6.99"/>
    <n v="5.99"/>
    <s v="Literacy"/>
    <x v="3"/>
    <n v="63"/>
    <x v="7"/>
    <s v="Print"/>
    <s v="KS1"/>
    <s v="4-7"/>
    <s v="R-2"/>
    <s v="Fiction"/>
    <m/>
    <m/>
  </r>
  <r>
    <n v="9781408260289"/>
    <x v="591"/>
    <n v="9781408260289"/>
    <n v="4.49"/>
    <m/>
    <n v="6.99"/>
    <n v="5.99"/>
    <s v="Literacy"/>
    <x v="3"/>
    <n v="64"/>
    <x v="7"/>
    <s v="Print"/>
    <s v="KS1"/>
    <s v="4-7"/>
    <s v="R-2"/>
    <s v="Non-fiction"/>
    <m/>
    <m/>
  </r>
  <r>
    <n v="9781408260388"/>
    <x v="592"/>
    <n v="9781408260388"/>
    <n v="4.49"/>
    <m/>
    <n v="6.99"/>
    <n v="5.99"/>
    <s v="Literacy"/>
    <x v="3"/>
    <n v="65"/>
    <x v="7"/>
    <s v="Print"/>
    <s v="KS1"/>
    <s v="4-7"/>
    <s v="R-2"/>
    <s v="Non-fiction"/>
    <m/>
    <m/>
  </r>
  <r>
    <n v="9781408260418"/>
    <x v="593"/>
    <n v="9781408260418"/>
    <n v="4.49"/>
    <m/>
    <n v="6.99"/>
    <n v="5.99"/>
    <s v="Literacy"/>
    <x v="3"/>
    <n v="66"/>
    <x v="7"/>
    <s v="Print"/>
    <s v="KS1"/>
    <s v="4-7"/>
    <s v="R-2"/>
    <s v="Non-fiction"/>
    <m/>
    <m/>
  </r>
  <r>
    <n v="9781408260319"/>
    <x v="594"/>
    <n v="9781408260319"/>
    <n v="4.49"/>
    <m/>
    <n v="6.99"/>
    <n v="5.99"/>
    <s v="Literacy"/>
    <x v="3"/>
    <n v="67"/>
    <x v="7"/>
    <s v="Print"/>
    <s v="KS1"/>
    <s v="4-7"/>
    <s v="R-2"/>
    <s v="Non-fiction"/>
    <m/>
    <m/>
  </r>
  <r>
    <n v="9780433019459"/>
    <x v="595"/>
    <n v="9780433019459"/>
    <n v="4.49"/>
    <m/>
    <n v="6.99"/>
    <n v="5.99"/>
    <s v="Literacy"/>
    <x v="3"/>
    <n v="68"/>
    <x v="7"/>
    <s v="Print"/>
    <s v="KS1"/>
    <s v="4-7"/>
    <s v="R-2"/>
    <s v="Non-fiction"/>
    <m/>
    <m/>
  </r>
  <r>
    <n v="9781408260586"/>
    <x v="596"/>
    <n v="9781408260586"/>
    <n v="4.49"/>
    <m/>
    <n v="6.99"/>
    <n v="5.99"/>
    <s v="Literacy"/>
    <x v="3"/>
    <n v="69"/>
    <x v="7"/>
    <s v="Print"/>
    <s v="KS1"/>
    <s v="4-7"/>
    <s v="R-2"/>
    <s v="Non-fiction"/>
    <m/>
    <m/>
  </r>
  <r>
    <n v="9781408260609"/>
    <x v="597"/>
    <n v="9781408260609"/>
    <n v="4.49"/>
    <m/>
    <n v="6.99"/>
    <n v="5.99"/>
    <s v="Literacy"/>
    <x v="3"/>
    <n v="70"/>
    <x v="7"/>
    <s v="Print"/>
    <s v="KS1"/>
    <s v="4-7"/>
    <s v="R-2"/>
    <s v="Non-fiction"/>
    <m/>
    <m/>
  </r>
  <r>
    <n v="9781408260449"/>
    <x v="598"/>
    <n v="9781408260449"/>
    <n v="4.49"/>
    <m/>
    <n v="6.99"/>
    <n v="5.99"/>
    <s v="Literacy"/>
    <x v="3"/>
    <n v="71"/>
    <x v="7"/>
    <s v="Print"/>
    <s v="KS1"/>
    <s v="4-7"/>
    <s v="R-2"/>
    <s v="Fiction"/>
    <m/>
    <m/>
  </r>
  <r>
    <n v="9781408260456"/>
    <x v="599"/>
    <n v="9781408260456"/>
    <n v="4.49"/>
    <m/>
    <n v="6.99"/>
    <n v="5.99"/>
    <s v="Literacy"/>
    <x v="3"/>
    <n v="72"/>
    <x v="7"/>
    <s v="Print"/>
    <s v="KS1"/>
    <s v="4-7"/>
    <s v="R-2"/>
    <s v="Fiction"/>
    <m/>
    <m/>
  </r>
  <r>
    <n v="9781408260531"/>
    <x v="600"/>
    <n v="9781408260531"/>
    <n v="4.49"/>
    <m/>
    <n v="6.99"/>
    <n v="5.99"/>
    <s v="Literacy"/>
    <x v="3"/>
    <n v="73"/>
    <x v="7"/>
    <s v="Print"/>
    <s v="KS1"/>
    <s v="4-7"/>
    <s v="R-2"/>
    <s v="Fiction"/>
    <m/>
    <m/>
  </r>
  <r>
    <n v="9780433019466"/>
    <x v="601"/>
    <n v="9780433019466"/>
    <n v="4.49"/>
    <m/>
    <n v="6.99"/>
    <n v="5.99"/>
    <s v="Literacy"/>
    <x v="3"/>
    <n v="74"/>
    <x v="7"/>
    <s v="Print"/>
    <s v="KS1"/>
    <s v="4-7"/>
    <s v="R-2"/>
    <s v="Non-fiction"/>
    <m/>
    <m/>
  </r>
  <r>
    <n v="9781408260494"/>
    <x v="602"/>
    <n v="9781408260494"/>
    <n v="4.49"/>
    <m/>
    <n v="6.99"/>
    <n v="5.99"/>
    <s v="Literacy"/>
    <x v="3"/>
    <n v="75"/>
    <x v="7"/>
    <s v="Print"/>
    <s v="KS1"/>
    <s v="4-7"/>
    <s v="R-2"/>
    <s v="Non-fiction"/>
    <m/>
    <m/>
  </r>
  <r>
    <n v="9781408260524"/>
    <x v="603"/>
    <n v="9781408260524"/>
    <n v="4.49"/>
    <m/>
    <n v="6.99"/>
    <n v="5.99"/>
    <s v="Literacy"/>
    <x v="3"/>
    <n v="76"/>
    <x v="7"/>
    <s v="Print"/>
    <s v="KS1"/>
    <s v="4-7"/>
    <s v="R-2"/>
    <s v="Non-fiction"/>
    <m/>
    <m/>
  </r>
  <r>
    <n v="9781408260623"/>
    <x v="604"/>
    <n v="9781408260623"/>
    <n v="4.49"/>
    <m/>
    <n v="6.99"/>
    <n v="5.99"/>
    <s v="Literacy"/>
    <x v="3"/>
    <n v="77"/>
    <x v="7"/>
    <s v="Print"/>
    <s v="KS1"/>
    <s v="4-7"/>
    <s v="R-2"/>
    <s v="Non-fiction"/>
    <m/>
    <m/>
  </r>
  <r>
    <n v="9781408260296"/>
    <x v="605"/>
    <n v="9781408260296"/>
    <n v="4.49"/>
    <m/>
    <n v="6.99"/>
    <n v="5.99"/>
    <s v="Literacy"/>
    <x v="3"/>
    <n v="78"/>
    <x v="7"/>
    <s v="Print"/>
    <s v="KS1"/>
    <s v="4-7"/>
    <s v="R-2"/>
    <s v="Non-fiction"/>
    <m/>
    <m/>
  </r>
  <r>
    <n v="9781408260401"/>
    <x v="606"/>
    <n v="9781408260401"/>
    <n v="4.49"/>
    <m/>
    <n v="6.99"/>
    <n v="5.99"/>
    <s v="Literacy"/>
    <x v="3"/>
    <n v="79"/>
    <x v="7"/>
    <s v="Print"/>
    <s v="KS1"/>
    <s v="4-7"/>
    <s v="R-2"/>
    <s v="Non-fiction"/>
    <m/>
    <m/>
  </r>
  <r>
    <n v="9781408260487"/>
    <x v="607"/>
    <n v="9781408260487"/>
    <n v="4.49"/>
    <m/>
    <n v="6.99"/>
    <n v="5.99"/>
    <s v="Literacy"/>
    <x v="3"/>
    <n v="80"/>
    <x v="7"/>
    <s v="Print"/>
    <s v="KS1"/>
    <s v="4-7"/>
    <s v="R-2"/>
    <s v="Non-fiction"/>
    <m/>
    <m/>
  </r>
  <r>
    <n v="9781408260302"/>
    <x v="608"/>
    <n v="9781408260302"/>
    <n v="4.49"/>
    <m/>
    <n v="6.99"/>
    <n v="5.99"/>
    <s v="Literacy"/>
    <x v="3"/>
    <n v="81"/>
    <x v="7"/>
    <s v="Print"/>
    <s v="KS1"/>
    <s v="4-7"/>
    <s v="R-2"/>
    <s v="Non-fiction"/>
    <m/>
    <m/>
  </r>
  <r>
    <n v="9781408260395"/>
    <x v="609"/>
    <n v="9781408260395"/>
    <n v="4.6900000000000004"/>
    <m/>
    <n v="6.99"/>
    <n v="5.99"/>
    <s v="Literacy"/>
    <x v="3"/>
    <n v="82"/>
    <x v="7"/>
    <s v="Print"/>
    <s v="KS1"/>
    <s v="4-7"/>
    <s v="R-2"/>
    <s v="Non-fiction"/>
    <m/>
    <m/>
  </r>
  <r>
    <n v="9781408260593"/>
    <x v="610"/>
    <n v="9781408260593"/>
    <n v="4.49"/>
    <m/>
    <n v="6.99"/>
    <n v="5.99"/>
    <s v="Literacy"/>
    <x v="3"/>
    <n v="83"/>
    <x v="7"/>
    <s v="Print"/>
    <s v="KS1"/>
    <s v="4-7"/>
    <s v="R-2"/>
    <s v="Non-fiction"/>
    <m/>
    <m/>
  </r>
  <r>
    <n v="9780433019473"/>
    <x v="611"/>
    <n v="9780433019473"/>
    <n v="4.49"/>
    <m/>
    <n v="6.99"/>
    <n v="5.99"/>
    <s v="Literacy"/>
    <x v="3"/>
    <n v="84"/>
    <x v="7"/>
    <s v="Print"/>
    <s v="KS1"/>
    <s v="4-7"/>
    <s v="R-2"/>
    <s v="Non-fiction"/>
    <m/>
    <m/>
  </r>
  <r>
    <n v="9781408260678"/>
    <x v="612"/>
    <n v="9781408260678"/>
    <n v="4.49"/>
    <m/>
    <n v="6.99"/>
    <n v="5.99"/>
    <s v="Literacy"/>
    <x v="3"/>
    <n v="85"/>
    <x v="7"/>
    <s v="Print"/>
    <s v="KS1"/>
    <s v="4-7"/>
    <s v="R-2"/>
    <s v="Non-fiction"/>
    <m/>
    <m/>
  </r>
  <r>
    <n v="9781408260685"/>
    <x v="613"/>
    <n v="9781408260685"/>
    <n v="4.49"/>
    <m/>
    <n v="6.99"/>
    <n v="5.99"/>
    <s v="Literacy"/>
    <x v="3"/>
    <n v="86"/>
    <x v="7"/>
    <s v="Print"/>
    <s v="KS1"/>
    <s v="4-7"/>
    <s v="R-2"/>
    <s v="Non-fiction"/>
    <m/>
    <m/>
  </r>
  <r>
    <n v="9781408260692"/>
    <x v="614"/>
    <n v="9781408260692"/>
    <n v="4.49"/>
    <m/>
    <n v="6.99"/>
    <n v="5.99"/>
    <s v="Literacy"/>
    <x v="3"/>
    <n v="87"/>
    <x v="7"/>
    <s v="Print"/>
    <s v="KS1"/>
    <s v="4-7"/>
    <s v="R-2"/>
    <s v="Non-fiction"/>
    <m/>
    <m/>
  </r>
  <r>
    <n v="9781408260708"/>
    <x v="615"/>
    <n v="9781408260708"/>
    <n v="4.6900000000000004"/>
    <m/>
    <n v="6.99"/>
    <n v="5.99"/>
    <s v="Literacy"/>
    <x v="3"/>
    <n v="88"/>
    <x v="7"/>
    <s v="Print"/>
    <s v="KS1"/>
    <s v="4-7"/>
    <s v="R-2"/>
    <s v="Non-fiction"/>
    <m/>
    <m/>
  </r>
  <r>
    <n v="9780433019480"/>
    <x v="616"/>
    <n v="9780433019480"/>
    <n v="4.49"/>
    <m/>
    <n v="6.99"/>
    <n v="5.99"/>
    <s v="Literacy"/>
    <x v="3"/>
    <n v="89"/>
    <x v="7"/>
    <s v="Print"/>
    <s v="KS1"/>
    <s v="4-7"/>
    <s v="R-2"/>
    <s v="Non-fiction"/>
    <m/>
    <m/>
  </r>
  <r>
    <n v="9780433019497"/>
    <x v="617"/>
    <n v="9780433019497"/>
    <n v="4.49"/>
    <m/>
    <n v="6.99"/>
    <n v="5.99"/>
    <s v="Literacy"/>
    <x v="3"/>
    <n v="90"/>
    <x v="7"/>
    <s v="Print"/>
    <s v="KS1"/>
    <s v="4-7"/>
    <s v="R-2"/>
    <s v="Non-fiction"/>
    <m/>
    <m/>
  </r>
  <r>
    <n v="9781408260753"/>
    <x v="618"/>
    <n v="9781408260753"/>
    <n v="4.49"/>
    <m/>
    <n v="6.99"/>
    <n v="5.99"/>
    <s v="Literacy"/>
    <x v="3"/>
    <n v="91"/>
    <x v="7"/>
    <s v="Print"/>
    <s v="KS1"/>
    <s v="4-7"/>
    <s v="R-2"/>
    <s v="Non-fiction"/>
    <m/>
    <m/>
  </r>
  <r>
    <n v="9781408260777"/>
    <x v="619"/>
    <n v="9781408260777"/>
    <n v="4.49"/>
    <m/>
    <n v="6.99"/>
    <n v="5.99"/>
    <s v="Literacy"/>
    <x v="3"/>
    <n v="92"/>
    <x v="7"/>
    <s v="Print"/>
    <s v="KS1"/>
    <s v="4-7"/>
    <s v="R-2"/>
    <s v="Non-fiction"/>
    <m/>
    <m/>
  </r>
  <r>
    <n v="9780433019503"/>
    <x v="620"/>
    <n v="9780433019503"/>
    <n v="4.49"/>
    <m/>
    <n v="6.99"/>
    <n v="5.99"/>
    <s v="Literacy"/>
    <x v="3"/>
    <n v="93"/>
    <x v="7"/>
    <s v="Print"/>
    <s v="KS1"/>
    <s v="4-7"/>
    <s v="R-2"/>
    <s v="Non-fiction"/>
    <m/>
    <m/>
  </r>
  <r>
    <n v="9781408260821"/>
    <x v="621"/>
    <n v="9781408260821"/>
    <n v="4.49"/>
    <m/>
    <n v="6.99"/>
    <n v="5.99"/>
    <s v="Literacy"/>
    <x v="3"/>
    <n v="94"/>
    <x v="7"/>
    <s v="Print"/>
    <s v="KS1"/>
    <s v="4-7"/>
    <s v="R-2"/>
    <s v="Non-fiction"/>
    <m/>
    <m/>
  </r>
  <r>
    <n v="9780433019510"/>
    <x v="622"/>
    <n v="9780433019510"/>
    <n v="4.49"/>
    <m/>
    <n v="6.99"/>
    <n v="5.99"/>
    <s v="Literacy"/>
    <x v="3"/>
    <n v="95"/>
    <x v="7"/>
    <s v="Print"/>
    <s v="KS1"/>
    <s v="4-7"/>
    <s v="R-2"/>
    <s v="Non-fiction"/>
    <m/>
    <m/>
  </r>
  <r>
    <n v="9781408260852"/>
    <x v="623"/>
    <n v="9781408260852"/>
    <n v="4.49"/>
    <m/>
    <n v="6.99"/>
    <n v="5.99"/>
    <s v="Literacy"/>
    <x v="3"/>
    <n v="96"/>
    <x v="7"/>
    <s v="Print"/>
    <s v="KS1"/>
    <s v="4-7"/>
    <s v="R-2"/>
    <s v="Non-fiction"/>
    <m/>
    <m/>
  </r>
  <r>
    <n v="9780433019527"/>
    <x v="624"/>
    <n v="9780433019527"/>
    <n v="4.49"/>
    <m/>
    <n v="6.99"/>
    <n v="5.99"/>
    <s v="Literacy"/>
    <x v="3"/>
    <n v="97"/>
    <x v="7"/>
    <s v="Print"/>
    <s v="KS1"/>
    <s v="4-7"/>
    <s v="R-2"/>
    <s v="Non-fiction"/>
    <m/>
    <m/>
  </r>
  <r>
    <n v="9781408260869"/>
    <x v="625"/>
    <n v="9781408260869"/>
    <n v="4.49"/>
    <m/>
    <n v="6.99"/>
    <n v="5.99"/>
    <s v="Literacy"/>
    <x v="3"/>
    <n v="98"/>
    <x v="7"/>
    <s v="Print"/>
    <s v="KS1"/>
    <s v="4-7"/>
    <s v="R-2"/>
    <s v="Non-fiction"/>
    <m/>
    <m/>
  </r>
  <r>
    <n v="9780433019534"/>
    <x v="626"/>
    <n v="9780433019534"/>
    <n v="4.49"/>
    <m/>
    <n v="6.99"/>
    <n v="5.99"/>
    <s v="Literacy"/>
    <x v="3"/>
    <n v="99"/>
    <x v="7"/>
    <s v="Print"/>
    <s v="KS1"/>
    <s v="4-7"/>
    <s v="R-2"/>
    <s v="Non-fiction"/>
    <m/>
    <m/>
  </r>
  <r>
    <n v="9781408260906"/>
    <x v="627"/>
    <n v="9781408260906"/>
    <n v="4.49"/>
    <m/>
    <n v="6.99"/>
    <n v="5.99"/>
    <s v="Literacy"/>
    <x v="3"/>
    <n v="100"/>
    <x v="7"/>
    <s v="Print"/>
    <s v="KS1"/>
    <s v="4-7"/>
    <s v="R-2"/>
    <s v="Non-fiction"/>
    <m/>
    <m/>
  </r>
  <r>
    <n v="9780433019541"/>
    <x v="628"/>
    <n v="9780433019541"/>
    <n v="4.49"/>
    <m/>
    <n v="6.99"/>
    <n v="5.99"/>
    <s v="Literacy"/>
    <x v="3"/>
    <n v="101"/>
    <x v="7"/>
    <s v="Print"/>
    <s v="KS1"/>
    <s v="4-7"/>
    <s v="R-2"/>
    <s v="Non-fiction"/>
    <m/>
    <m/>
  </r>
  <r>
    <n v="9781408260890"/>
    <x v="629"/>
    <n v="9781408260890"/>
    <n v="4.49"/>
    <m/>
    <n v="6.99"/>
    <n v="5.99"/>
    <s v="Literacy"/>
    <x v="3"/>
    <n v="102"/>
    <x v="7"/>
    <s v="Print"/>
    <s v="KS1"/>
    <s v="4-7"/>
    <s v="R-2"/>
    <s v="Non-fiction"/>
    <m/>
    <m/>
  </r>
  <r>
    <n v="9780433019558"/>
    <x v="630"/>
    <n v="9780433019558"/>
    <n v="4.49"/>
    <m/>
    <n v="6.99"/>
    <n v="5.99"/>
    <s v="Literacy"/>
    <x v="3"/>
    <n v="103"/>
    <x v="7"/>
    <s v="Print"/>
    <s v="KS1"/>
    <s v="4-7"/>
    <s v="R-2"/>
    <s v="Non-fiction"/>
    <m/>
    <m/>
  </r>
  <r>
    <n v="9781408260845"/>
    <x v="631"/>
    <n v="9781408260845"/>
    <n v="4.49"/>
    <m/>
    <n v="6.99"/>
    <n v="5.99"/>
    <s v="Literacy"/>
    <x v="3"/>
    <n v="104"/>
    <x v="7"/>
    <s v="Print"/>
    <s v="KS1"/>
    <s v="4-7"/>
    <s v="R-2"/>
    <s v="Non-fiction"/>
    <m/>
    <m/>
  </r>
  <r>
    <n v="9780433019565"/>
    <x v="632"/>
    <n v="9780433019565"/>
    <n v="4.49"/>
    <m/>
    <n v="6.99"/>
    <n v="5.99"/>
    <s v="Literacy"/>
    <x v="3"/>
    <n v="105"/>
    <x v="7"/>
    <s v="Print"/>
    <s v="KS1"/>
    <s v="4-7"/>
    <s v="R-2"/>
    <s v="Non-fiction"/>
    <m/>
    <m/>
  </r>
  <r>
    <n v="9781408260838"/>
    <x v="633"/>
    <n v="9781408260838"/>
    <n v="4.49"/>
    <m/>
    <n v="6.99"/>
    <n v="5.99"/>
    <s v="Literacy"/>
    <x v="3"/>
    <n v="106"/>
    <x v="7"/>
    <s v="Print"/>
    <s v="KS1"/>
    <s v="4-7"/>
    <s v="R-2"/>
    <s v="Non-fiction"/>
    <m/>
    <m/>
  </r>
  <r>
    <n v="9780433019572"/>
    <x v="634"/>
    <n v="9780433019572"/>
    <n v="4.49"/>
    <m/>
    <n v="6.99"/>
    <n v="5.99"/>
    <s v="Literacy"/>
    <x v="3"/>
    <n v="107"/>
    <x v="7"/>
    <s v="Print"/>
    <s v="KS1"/>
    <s v="4-7"/>
    <s v="R-2"/>
    <s v="Non-fiction"/>
    <m/>
    <m/>
  </r>
  <r>
    <n v="9781292346571"/>
    <x v="635"/>
    <n v="9781292346571"/>
    <n v="125"/>
    <m/>
    <n v="168.99"/>
    <n v="141.99"/>
    <s v="Literacy"/>
    <x v="3"/>
    <n v="108"/>
    <x v="0"/>
    <s v="Digital Subscription"/>
    <s v="KS1"/>
    <s v="4-7"/>
    <s v="R-2"/>
    <m/>
    <m/>
    <m/>
  </r>
  <r>
    <n v="9781292346588"/>
    <x v="636"/>
    <n v="9781292346588"/>
    <n v="250"/>
    <m/>
    <n v="337.99"/>
    <n v="283.99"/>
    <s v="Literacy"/>
    <x v="3"/>
    <n v="109"/>
    <x v="0"/>
    <s v="Digital Subscription"/>
    <s v="KS1"/>
    <s v="4-7"/>
    <s v="R-2"/>
    <m/>
    <m/>
    <m/>
  </r>
  <r>
    <n v="9781292346595"/>
    <x v="637"/>
    <n v="9781292346595"/>
    <n v="375"/>
    <m/>
    <n v="506.99"/>
    <n v="425.99"/>
    <s v="Literacy"/>
    <x v="3"/>
    <n v="110"/>
    <x v="0"/>
    <s v="Digital Subscription"/>
    <s v="KS1"/>
    <s v="4-7"/>
    <s v="R-2"/>
    <m/>
    <m/>
    <m/>
  </r>
  <r>
    <n v="9781292346601"/>
    <x v="638"/>
    <n v="9781292346601"/>
    <n v="525"/>
    <m/>
    <n v="708.99"/>
    <n v="596.99"/>
    <s v="Literacy"/>
    <x v="3"/>
    <n v="111"/>
    <x v="0"/>
    <s v="Digital Subscription"/>
    <s v="KS1"/>
    <s v="4-7"/>
    <s v="R-2"/>
    <m/>
    <m/>
    <m/>
  </r>
  <r>
    <n v="9781292346618"/>
    <x v="639"/>
    <n v="9781292346618"/>
    <n v="625"/>
    <m/>
    <n v="843.99"/>
    <n v="709.99"/>
    <s v="Literacy"/>
    <x v="3"/>
    <n v="112"/>
    <x v="0"/>
    <s v="Digital Subscription"/>
    <s v="KS1"/>
    <s v="4-7"/>
    <s v="R-2"/>
    <m/>
    <m/>
    <m/>
  </r>
  <r>
    <n v="9781408295113"/>
    <x v="640"/>
    <n v="9781408295113"/>
    <n v="246.19"/>
    <m/>
    <n v="332.99"/>
    <n v="279.99"/>
    <s v="Literacy"/>
    <x v="3"/>
    <n v="113"/>
    <x v="5"/>
    <s v="Print"/>
    <s v="KS1"/>
    <s v="4-7"/>
    <s v="R-2"/>
    <m/>
    <m/>
    <m/>
  </r>
  <r>
    <n v="9781408295120"/>
    <x v="641"/>
    <n v="9781408295120"/>
    <n v="59.29"/>
    <m/>
    <n v="80.989999999999995"/>
    <n v="67.989999999999995"/>
    <s v="Literacy"/>
    <x v="3"/>
    <n v="114"/>
    <x v="5"/>
    <s v="Print"/>
    <s v="KS1"/>
    <s v="4-7"/>
    <s v="R-2"/>
    <m/>
    <m/>
    <m/>
  </r>
  <r>
    <n v="9781292343020"/>
    <x v="642"/>
    <n v="9781292343020"/>
    <n v="2681.19"/>
    <m/>
    <n v="3619.99"/>
    <n v="3044.99"/>
    <s v="Literacy"/>
    <x v="3"/>
    <n v="115"/>
    <x v="5"/>
    <s v="Print"/>
    <s v="KS1"/>
    <s v="4-7"/>
    <s v="R-2"/>
    <m/>
    <m/>
    <m/>
  </r>
  <r>
    <n v="9781292343051"/>
    <x v="643"/>
    <n v="9781292343051"/>
    <n v="459.39"/>
    <m/>
    <n v="620.99"/>
    <n v="521.99"/>
    <s v="Literacy"/>
    <x v="3"/>
    <n v="116"/>
    <x v="5"/>
    <s v="Print"/>
    <s v="KS1"/>
    <s v="4-7"/>
    <s v="R-2"/>
    <m/>
    <m/>
    <m/>
  </r>
  <r>
    <n v="9781292343037"/>
    <x v="644"/>
    <n v="9781292343037"/>
    <n v="1107.75"/>
    <m/>
    <n v="1495.99"/>
    <n v="1257.99"/>
    <s v="Literacy"/>
    <x v="3"/>
    <n v="117"/>
    <x v="5"/>
    <s v="Print"/>
    <s v="KS1"/>
    <s v="4-7"/>
    <s v="R-2"/>
    <m/>
    <m/>
    <m/>
  </r>
  <r>
    <n v="9781292343044"/>
    <x v="645"/>
    <n v="9781292343044"/>
    <n v="189.49"/>
    <m/>
    <n v="255.99"/>
    <n v="215.99"/>
    <s v="Literacy"/>
    <x v="3"/>
    <n v="118"/>
    <x v="5"/>
    <s v="Print"/>
    <s v="KS1"/>
    <s v="4-7"/>
    <s v="R-2"/>
    <m/>
    <m/>
    <m/>
  </r>
  <r>
    <n v="9781408295137"/>
    <x v="646"/>
    <n v="9781408295137"/>
    <n v="443.09"/>
    <m/>
    <n v="598.99"/>
    <n v="503.99"/>
    <s v="Literacy"/>
    <x v="3"/>
    <n v="119"/>
    <x v="5"/>
    <s v="Print"/>
    <s v="KS1"/>
    <s v="4-7"/>
    <s v="R-2"/>
    <m/>
    <m/>
    <m/>
  </r>
  <r>
    <n v="9781408295168"/>
    <x v="647"/>
    <n v="9781408295168"/>
    <n v="69.790000000000006"/>
    <m/>
    <n v="94.99"/>
    <n v="79.989999999999995"/>
    <s v="Literacy"/>
    <x v="3"/>
    <n v="120"/>
    <x v="5"/>
    <s v="Print"/>
    <s v="KS1"/>
    <s v="4-7"/>
    <s v="R-2"/>
    <m/>
    <m/>
    <m/>
  </r>
  <r>
    <n v="9781408295144"/>
    <x v="648"/>
    <n v="9781408295144"/>
    <n v="791.19"/>
    <m/>
    <n v="1068.99"/>
    <n v="898.99"/>
    <s v="Literacy"/>
    <x v="3"/>
    <n v="122"/>
    <x v="5"/>
    <s v="Print"/>
    <s v="KS1"/>
    <s v="4-7"/>
    <s v="R-2"/>
    <m/>
    <m/>
    <m/>
  </r>
  <r>
    <n v="9781408295175"/>
    <x v="649"/>
    <n v="9781408295175"/>
    <n v="131.29"/>
    <m/>
    <n v="177.99"/>
    <n v="149.99"/>
    <s v="Literacy"/>
    <x v="3"/>
    <n v="123"/>
    <x v="5"/>
    <s v="Print"/>
    <s v="KS1"/>
    <s v="4-7"/>
    <s v="R-2"/>
    <m/>
    <m/>
    <m/>
  </r>
  <r>
    <n v="9780435202019"/>
    <x v="650"/>
    <n v="9780435202019"/>
    <n v="239"/>
    <m/>
    <n v="322.99"/>
    <n v="271.99"/>
    <s v="Literacy"/>
    <x v="4"/>
    <n v="1"/>
    <x v="5"/>
    <s v="Print"/>
    <s v="KS1-2"/>
    <s v="5-11"/>
    <s v="1-6"/>
    <m/>
    <m/>
    <m/>
  </r>
  <r>
    <n v="9781292368719"/>
    <x v="651"/>
    <n v="9781292368719"/>
    <n v="349"/>
    <m/>
    <n v="471.99"/>
    <n v="396.99"/>
    <s v="Literacy"/>
    <x v="4"/>
    <n v="2"/>
    <x v="9"/>
    <s v="Digital"/>
    <s v="KS1-2"/>
    <s v="5-11"/>
    <s v="1-6"/>
    <m/>
    <m/>
    <m/>
  </r>
  <r>
    <n v="9780435201203"/>
    <x v="652"/>
    <n v="9780435201203"/>
    <n v="6.99"/>
    <m/>
    <n v="9.99"/>
    <n v="7.99"/>
    <s v="Literacy"/>
    <x v="4"/>
    <n v="3"/>
    <x v="10"/>
    <s v="Print"/>
    <s v="KS1-2"/>
    <s v="5-11"/>
    <s v="1-6"/>
    <m/>
    <m/>
    <m/>
  </r>
  <r>
    <n v="9780435201289"/>
    <x v="653"/>
    <n v="9780435201289"/>
    <n v="6.99"/>
    <m/>
    <n v="9.99"/>
    <n v="7.99"/>
    <s v="Literacy"/>
    <x v="4"/>
    <n v="4"/>
    <x v="10"/>
    <s v="Print"/>
    <s v="KS1-2"/>
    <s v="5-11"/>
    <s v="1-6"/>
    <m/>
    <m/>
    <m/>
  </r>
  <r>
    <n v="9780435201302"/>
    <x v="654"/>
    <n v="9780435201302"/>
    <n v="6.99"/>
    <m/>
    <n v="9.99"/>
    <n v="7.99"/>
    <s v="Literacy"/>
    <x v="4"/>
    <n v="5"/>
    <x v="10"/>
    <s v="Print"/>
    <s v="KS1-2"/>
    <s v="5-11"/>
    <s v="1-6"/>
    <m/>
    <m/>
    <m/>
  </r>
  <r>
    <n v="9780435201326"/>
    <x v="655"/>
    <n v="9780435201326"/>
    <n v="6.99"/>
    <m/>
    <n v="9.99"/>
    <n v="7.99"/>
    <s v="Literacy"/>
    <x v="4"/>
    <n v="6"/>
    <x v="10"/>
    <s v="Print"/>
    <s v="KS1-2"/>
    <s v="5-11"/>
    <s v="1-6"/>
    <m/>
    <m/>
    <m/>
  </r>
  <r>
    <n v="9780435201340"/>
    <x v="656"/>
    <n v="9780435201340"/>
    <n v="6.99"/>
    <m/>
    <n v="9.99"/>
    <n v="7.99"/>
    <s v="Literacy"/>
    <x v="4"/>
    <n v="7"/>
    <x v="10"/>
    <s v="Print"/>
    <s v="KS1-2"/>
    <s v="5-11"/>
    <s v="1-6"/>
    <m/>
    <m/>
    <m/>
  </r>
  <r>
    <n v="9780435201364"/>
    <x v="657"/>
    <n v="9780435201364"/>
    <n v="6.99"/>
    <m/>
    <n v="9.99"/>
    <n v="7.99"/>
    <s v="Literacy"/>
    <x v="4"/>
    <n v="8"/>
    <x v="10"/>
    <s v="Print"/>
    <s v="KS1-2"/>
    <s v="5-11"/>
    <s v="1-6"/>
    <m/>
    <m/>
    <m/>
  </r>
  <r>
    <n v="9780435201388"/>
    <x v="658"/>
    <n v="9780435201388"/>
    <n v="6.99"/>
    <m/>
    <n v="9.99"/>
    <n v="7.99"/>
    <s v="Literacy"/>
    <x v="4"/>
    <n v="9"/>
    <x v="10"/>
    <s v="Print"/>
    <s v="KS1-2"/>
    <s v="5-11"/>
    <s v="1-6"/>
    <m/>
    <m/>
    <m/>
  </r>
  <r>
    <n v="9780435201401"/>
    <x v="659"/>
    <n v="9780435201401"/>
    <n v="6.99"/>
    <m/>
    <n v="9.99"/>
    <n v="7.99"/>
    <s v="Literacy"/>
    <x v="4"/>
    <n v="10"/>
    <x v="10"/>
    <s v="Print"/>
    <s v="KS1-2"/>
    <s v="5-11"/>
    <s v="1-6"/>
    <m/>
    <m/>
    <m/>
  </r>
  <r>
    <n v="9780435201432"/>
    <x v="660"/>
    <n v="9780435201432"/>
    <n v="6.99"/>
    <m/>
    <n v="9.99"/>
    <n v="7.99"/>
    <s v="Literacy"/>
    <x v="4"/>
    <n v="11"/>
    <x v="10"/>
    <s v="Print"/>
    <s v="KS1-2"/>
    <s v="5-11"/>
    <s v="1-6"/>
    <m/>
    <m/>
    <m/>
  </r>
  <r>
    <n v="9780435201227"/>
    <x v="661"/>
    <n v="9780435201227"/>
    <n v="6.99"/>
    <m/>
    <n v="9.99"/>
    <n v="7.99"/>
    <s v="Literacy"/>
    <x v="4"/>
    <n v="12"/>
    <x v="10"/>
    <s v="Print"/>
    <s v="KS1-2"/>
    <s v="5-11"/>
    <s v="1-6"/>
    <m/>
    <m/>
    <m/>
  </r>
  <r>
    <n v="9780435201241"/>
    <x v="662"/>
    <n v="9780435201241"/>
    <n v="6.99"/>
    <m/>
    <n v="9.99"/>
    <n v="7.99"/>
    <s v="Literacy"/>
    <x v="4"/>
    <n v="13"/>
    <x v="10"/>
    <s v="Print"/>
    <s v="KS1-2"/>
    <s v="5-11"/>
    <s v="1-6"/>
    <m/>
    <m/>
    <m/>
  </r>
  <r>
    <n v="9780435201265"/>
    <x v="663"/>
    <n v="9780435201265"/>
    <n v="6.99"/>
    <m/>
    <n v="9.99"/>
    <n v="7.99"/>
    <s v="Literacy"/>
    <x v="4"/>
    <n v="14"/>
    <x v="10"/>
    <s v="Print"/>
    <s v="KS1-2"/>
    <s v="5-11"/>
    <s v="1-6"/>
    <m/>
    <m/>
    <m/>
  </r>
  <r>
    <n v="9780435201456"/>
    <x v="664"/>
    <n v="9780435201456"/>
    <n v="6.99"/>
    <m/>
    <n v="9.99"/>
    <n v="7.99"/>
    <s v="Literacy"/>
    <x v="4"/>
    <n v="15"/>
    <x v="10"/>
    <s v="Print"/>
    <s v="KS1-2"/>
    <s v="5-11"/>
    <s v="1-6"/>
    <m/>
    <m/>
    <m/>
  </r>
  <r>
    <n v="9780435201531"/>
    <x v="665"/>
    <n v="9780435201531"/>
    <n v="6.99"/>
    <m/>
    <n v="9.99"/>
    <n v="7.99"/>
    <s v="Literacy"/>
    <x v="4"/>
    <n v="16"/>
    <x v="10"/>
    <s v="Print"/>
    <s v="KS1-2"/>
    <s v="5-11"/>
    <s v="1-6"/>
    <m/>
    <m/>
    <m/>
  </r>
  <r>
    <n v="9780435201555"/>
    <x v="666"/>
    <n v="9780435201555"/>
    <n v="6.99"/>
    <m/>
    <n v="9.99"/>
    <n v="7.99"/>
    <s v="Literacy"/>
    <x v="4"/>
    <n v="17"/>
    <x v="10"/>
    <s v="Print"/>
    <s v="KS1-2"/>
    <s v="5-11"/>
    <s v="1-6"/>
    <m/>
    <m/>
    <m/>
  </r>
  <r>
    <n v="9780435201579"/>
    <x v="667"/>
    <n v="9780435201579"/>
    <n v="6.99"/>
    <m/>
    <n v="9.99"/>
    <n v="7.99"/>
    <s v="Literacy"/>
    <x v="4"/>
    <n v="18"/>
    <x v="10"/>
    <s v="Print"/>
    <s v="KS1-2"/>
    <s v="5-11"/>
    <s v="1-6"/>
    <m/>
    <m/>
    <m/>
  </r>
  <r>
    <n v="9780435201593"/>
    <x v="668"/>
    <n v="9780435201593"/>
    <n v="6.99"/>
    <m/>
    <n v="9.99"/>
    <n v="7.99"/>
    <s v="Literacy"/>
    <x v="4"/>
    <n v="19"/>
    <x v="10"/>
    <s v="Print"/>
    <s v="KS1-2"/>
    <s v="5-11"/>
    <s v="1-6"/>
    <m/>
    <m/>
    <m/>
  </r>
  <r>
    <n v="9780435201654"/>
    <x v="669"/>
    <n v="9780435201654"/>
    <n v="6.99"/>
    <m/>
    <n v="9.99"/>
    <n v="7.99"/>
    <s v="Literacy"/>
    <x v="4"/>
    <n v="20"/>
    <x v="10"/>
    <s v="Print"/>
    <s v="KS1-2"/>
    <s v="5-11"/>
    <s v="1-6"/>
    <m/>
    <m/>
    <m/>
  </r>
  <r>
    <n v="9780435201678"/>
    <x v="670"/>
    <n v="9780435201678"/>
    <n v="6.99"/>
    <m/>
    <n v="9.99"/>
    <n v="7.99"/>
    <s v="Literacy"/>
    <x v="4"/>
    <n v="21"/>
    <x v="10"/>
    <s v="Print"/>
    <s v="KS1-2"/>
    <s v="5-11"/>
    <s v="1-6"/>
    <m/>
    <m/>
    <m/>
  </r>
  <r>
    <n v="9780435201692"/>
    <x v="671"/>
    <n v="9780435201692"/>
    <n v="6.99"/>
    <m/>
    <n v="9.99"/>
    <n v="7.99"/>
    <s v="Literacy"/>
    <x v="4"/>
    <n v="22"/>
    <x v="10"/>
    <s v="Print"/>
    <s v="KS1-2"/>
    <s v="5-11"/>
    <s v="1-6"/>
    <m/>
    <m/>
    <m/>
  </r>
  <r>
    <n v="9780435201715"/>
    <x v="672"/>
    <n v="9780435201715"/>
    <n v="6.99"/>
    <m/>
    <n v="9.99"/>
    <n v="7.99"/>
    <s v="Literacy"/>
    <x v="4"/>
    <n v="23"/>
    <x v="10"/>
    <s v="Print"/>
    <s v="KS1-2"/>
    <s v="5-11"/>
    <s v="1-6"/>
    <m/>
    <m/>
    <m/>
  </r>
  <r>
    <n v="9780435201470"/>
    <x v="673"/>
    <n v="9780435201470"/>
    <n v="6.99"/>
    <m/>
    <n v="9.99"/>
    <n v="7.99"/>
    <s v="Literacy"/>
    <x v="4"/>
    <n v="24"/>
    <x v="10"/>
    <s v="Print"/>
    <s v="KS1-2"/>
    <s v="5-11"/>
    <s v="1-6"/>
    <m/>
    <m/>
    <m/>
  </r>
  <r>
    <n v="9780435201494"/>
    <x v="674"/>
    <n v="9780435201494"/>
    <n v="6.99"/>
    <m/>
    <n v="9.99"/>
    <n v="7.99"/>
    <s v="Literacy"/>
    <x v="4"/>
    <n v="25"/>
    <x v="10"/>
    <s v="Print"/>
    <s v="KS1-2"/>
    <s v="5-11"/>
    <s v="1-6"/>
    <m/>
    <m/>
    <m/>
  </r>
  <r>
    <n v="9780435201517"/>
    <x v="675"/>
    <n v="9780435201517"/>
    <n v="6.99"/>
    <m/>
    <n v="9.99"/>
    <n v="7.99"/>
    <s v="Literacy"/>
    <x v="4"/>
    <n v="26"/>
    <x v="10"/>
    <s v="Print"/>
    <s v="KS1-2"/>
    <s v="5-11"/>
    <s v="1-6"/>
    <m/>
    <m/>
    <m/>
  </r>
  <r>
    <n v="9780435201739"/>
    <x v="676"/>
    <n v="9780435201739"/>
    <n v="6.99"/>
    <m/>
    <n v="9.99"/>
    <n v="7.99"/>
    <s v="Literacy"/>
    <x v="4"/>
    <n v="27"/>
    <x v="10"/>
    <s v="Print"/>
    <s v="KS1-2"/>
    <s v="5-11"/>
    <s v="1-6"/>
    <m/>
    <m/>
    <m/>
  </r>
  <r>
    <n v="9780435201814"/>
    <x v="677"/>
    <n v="9780435201814"/>
    <n v="6.99"/>
    <m/>
    <n v="9.99"/>
    <n v="7.99"/>
    <s v="Literacy"/>
    <x v="4"/>
    <n v="28"/>
    <x v="10"/>
    <s v="Print"/>
    <s v="KS1-2"/>
    <s v="5-11"/>
    <s v="1-6"/>
    <m/>
    <m/>
    <m/>
  </r>
  <r>
    <n v="9780435201838"/>
    <x v="678"/>
    <n v="9780435201838"/>
    <n v="6.99"/>
    <m/>
    <n v="9.99"/>
    <n v="7.99"/>
    <s v="Literacy"/>
    <x v="4"/>
    <n v="29"/>
    <x v="10"/>
    <s v="Print"/>
    <s v="KS1-2"/>
    <s v="5-11"/>
    <s v="1-6"/>
    <m/>
    <m/>
    <m/>
  </r>
  <r>
    <n v="9780435201852"/>
    <x v="679"/>
    <n v="9780435201852"/>
    <n v="6.99"/>
    <m/>
    <n v="9.99"/>
    <n v="7.99"/>
    <s v="Literacy"/>
    <x v="4"/>
    <n v="30"/>
    <x v="10"/>
    <s v="Print"/>
    <s v="KS1-2"/>
    <s v="5-11"/>
    <s v="1-6"/>
    <m/>
    <m/>
    <m/>
  </r>
  <r>
    <n v="9780435201876"/>
    <x v="680"/>
    <n v="9780435201876"/>
    <n v="6.99"/>
    <m/>
    <n v="9.99"/>
    <n v="7.99"/>
    <s v="Literacy"/>
    <x v="4"/>
    <n v="31"/>
    <x v="10"/>
    <s v="Print"/>
    <s v="KS1-2"/>
    <s v="5-11"/>
    <s v="1-6"/>
    <m/>
    <m/>
    <m/>
  </r>
  <r>
    <n v="9780435201890"/>
    <x v="681"/>
    <n v="9780435201890"/>
    <n v="6.99"/>
    <m/>
    <n v="9.99"/>
    <n v="7.99"/>
    <s v="Literacy"/>
    <x v="4"/>
    <n v="32"/>
    <x v="10"/>
    <s v="Print"/>
    <s v="KS1-2"/>
    <s v="5-11"/>
    <s v="1-6"/>
    <m/>
    <m/>
    <m/>
  </r>
  <r>
    <n v="9780435201920"/>
    <x v="682"/>
    <n v="9780435201920"/>
    <n v="6.99"/>
    <m/>
    <n v="9.99"/>
    <n v="7.99"/>
    <s v="Literacy"/>
    <x v="4"/>
    <n v="33"/>
    <x v="10"/>
    <s v="Print"/>
    <s v="KS1-2"/>
    <s v="5-11"/>
    <s v="1-6"/>
    <m/>
    <m/>
    <m/>
  </r>
  <r>
    <n v="9780435201944"/>
    <x v="683"/>
    <n v="9780435201944"/>
    <n v="6.99"/>
    <m/>
    <n v="9.99"/>
    <n v="7.99"/>
    <s v="Literacy"/>
    <x v="4"/>
    <n v="34"/>
    <x v="10"/>
    <s v="Print"/>
    <s v="KS1-2"/>
    <s v="5-11"/>
    <s v="1-6"/>
    <m/>
    <m/>
    <m/>
  </r>
  <r>
    <n v="9780435201982"/>
    <x v="684"/>
    <n v="9780435201982"/>
    <n v="6.99"/>
    <m/>
    <n v="9.99"/>
    <n v="7.99"/>
    <s v="Literacy"/>
    <x v="4"/>
    <n v="35"/>
    <x v="10"/>
    <s v="Print"/>
    <s v="KS1-2"/>
    <s v="5-11"/>
    <s v="1-6"/>
    <m/>
    <m/>
    <m/>
  </r>
  <r>
    <n v="9780435201753"/>
    <x v="685"/>
    <n v="9780435201753"/>
    <n v="6.99"/>
    <m/>
    <n v="9.99"/>
    <n v="7.99"/>
    <s v="Literacy"/>
    <x v="4"/>
    <n v="36"/>
    <x v="10"/>
    <s v="Print"/>
    <s v="KS1-2"/>
    <s v="5-11"/>
    <s v="1-6"/>
    <m/>
    <m/>
    <m/>
  </r>
  <r>
    <n v="9780435201777"/>
    <x v="686"/>
    <n v="9780435201777"/>
    <n v="6.99"/>
    <m/>
    <n v="9.99"/>
    <n v="7.99"/>
    <s v="Literacy"/>
    <x v="4"/>
    <n v="37"/>
    <x v="10"/>
    <s v="Print"/>
    <s v="KS1-2"/>
    <s v="5-11"/>
    <s v="1-6"/>
    <m/>
    <m/>
    <m/>
  </r>
  <r>
    <n v="9780435201791"/>
    <x v="687"/>
    <n v="9780435201791"/>
    <n v="6.99"/>
    <m/>
    <n v="9.99"/>
    <n v="7.99"/>
    <s v="Literacy"/>
    <x v="4"/>
    <n v="38"/>
    <x v="10"/>
    <s v="Print"/>
    <s v="KS1-2"/>
    <s v="5-11"/>
    <s v="1-6"/>
    <m/>
    <m/>
    <m/>
  </r>
  <r>
    <n v="9781292373904"/>
    <x v="688"/>
    <n v="9781292373904"/>
    <n v="10"/>
    <m/>
    <n v="13.99"/>
    <n v="11.99"/>
    <s v="Literacy"/>
    <x v="5"/>
    <n v="1"/>
    <x v="10"/>
    <s v="Print​"/>
    <s v="KS1-2"/>
    <s v="5-11"/>
    <s v="1-6"/>
    <m/>
    <m/>
    <m/>
  </r>
  <r>
    <n v="9781292373911"/>
    <x v="689"/>
    <n v="9781292373911"/>
    <n v="10"/>
    <m/>
    <n v="13.99"/>
    <n v="11.99"/>
    <s v="Literacy"/>
    <x v="5"/>
    <n v="2"/>
    <x v="10"/>
    <s v="Print​"/>
    <s v="KS1-2"/>
    <s v="5-11"/>
    <s v="1-6"/>
    <m/>
    <m/>
    <m/>
  </r>
  <r>
    <n v="9781292373928"/>
    <x v="690"/>
    <n v="9781292373928"/>
    <n v="10"/>
    <m/>
    <n v="13.99"/>
    <n v="11.99"/>
    <s v="Literacy"/>
    <x v="5"/>
    <n v="3"/>
    <x v="10"/>
    <s v="Print​"/>
    <s v="KS1-2"/>
    <s v="5-11"/>
    <s v="1-6"/>
    <m/>
    <m/>
    <m/>
  </r>
  <r>
    <n v="9781292373935"/>
    <x v="691"/>
    <n v="9781292373935"/>
    <n v="10"/>
    <m/>
    <n v="13.99"/>
    <n v="11.99"/>
    <s v="Literacy"/>
    <x v="5"/>
    <n v="4"/>
    <x v="10"/>
    <s v="Print​"/>
    <s v="KS1-2"/>
    <s v="5-11"/>
    <s v="1-6"/>
    <m/>
    <m/>
    <m/>
  </r>
  <r>
    <n v="9781292373942"/>
    <x v="692"/>
    <n v="9781292373942"/>
    <n v="10"/>
    <m/>
    <n v="13.99"/>
    <n v="11.99"/>
    <s v="Literacy"/>
    <x v="5"/>
    <n v="5"/>
    <x v="10"/>
    <s v="Print​"/>
    <s v="KS1-2"/>
    <s v="5-11"/>
    <s v="1-6"/>
    <m/>
    <m/>
    <m/>
  </r>
  <r>
    <n v="9781292373959"/>
    <x v="693"/>
    <n v="9781292373959"/>
    <n v="10"/>
    <m/>
    <n v="13.99"/>
    <n v="11.99"/>
    <s v="Literacy"/>
    <x v="5"/>
    <n v="6"/>
    <x v="10"/>
    <s v="Print​"/>
    <s v="KS1-2"/>
    <s v="5-11"/>
    <s v="1-6"/>
    <m/>
    <m/>
    <m/>
  </r>
  <r>
    <n v="9781292393872"/>
    <x v="694"/>
    <n v="9781292393872"/>
    <n v="20"/>
    <m/>
    <n v="26.99"/>
    <n v="22.99"/>
    <s v="Literacy"/>
    <x v="5"/>
    <n v="7"/>
    <x v="4"/>
    <s v="Print​"/>
    <s v="KS1-2"/>
    <s v="5-11"/>
    <s v="1-6"/>
    <m/>
    <m/>
    <m/>
  </r>
  <r>
    <n v="9781292393889"/>
    <x v="695"/>
    <n v="9781292393889"/>
    <n v="20"/>
    <m/>
    <n v="26.99"/>
    <n v="22.99"/>
    <s v="Literacy"/>
    <x v="5"/>
    <n v="8"/>
    <x v="4"/>
    <s v="Print​"/>
    <s v="KS1-2"/>
    <s v="5-11"/>
    <s v="1-6"/>
    <m/>
    <m/>
    <m/>
  </r>
  <r>
    <n v="9781292393896"/>
    <x v="696"/>
    <n v="9781292393896"/>
    <n v="20"/>
    <m/>
    <n v="26.99"/>
    <n v="22.99"/>
    <s v="Literacy"/>
    <x v="5"/>
    <n v="9"/>
    <x v="4"/>
    <s v="Print​"/>
    <s v="KS1-2"/>
    <s v="5-11"/>
    <s v="1-6"/>
    <m/>
    <m/>
    <m/>
  </r>
  <r>
    <n v="9781292393902"/>
    <x v="697"/>
    <n v="9781292393902"/>
    <n v="20"/>
    <m/>
    <n v="26.99"/>
    <n v="22.99"/>
    <s v="Literacy"/>
    <x v="5"/>
    <n v="10"/>
    <x v="4"/>
    <s v="Print​"/>
    <s v="KS1-2"/>
    <s v="5-11"/>
    <s v="1-6"/>
    <m/>
    <m/>
    <m/>
  </r>
  <r>
    <n v="9781292393919"/>
    <x v="698"/>
    <n v="9781292393919"/>
    <n v="20"/>
    <m/>
    <n v="26.99"/>
    <n v="22.99"/>
    <s v="Literacy"/>
    <x v="5"/>
    <n v="11"/>
    <x v="4"/>
    <s v="Print​"/>
    <s v="KS1-2"/>
    <s v="5-11"/>
    <s v="1-6"/>
    <m/>
    <m/>
    <m/>
  </r>
  <r>
    <n v="9781292393926"/>
    <x v="699"/>
    <n v="9781292393926"/>
    <n v="20"/>
    <m/>
    <n v="26.99"/>
    <n v="22.99"/>
    <s v="Literacy"/>
    <x v="5"/>
    <n v="12"/>
    <x v="4"/>
    <s v="Print​"/>
    <s v="KS1-2"/>
    <s v="5-11"/>
    <s v="1-6"/>
    <m/>
    <m/>
    <m/>
  </r>
  <r>
    <n v="9781292393933"/>
    <x v="700"/>
    <n v="9781292393933"/>
    <n v="120"/>
    <m/>
    <n v="161.99"/>
    <n v="136.99"/>
    <s v="Literacy"/>
    <x v="5"/>
    <n v="13"/>
    <x v="9"/>
    <s v="Digital​"/>
    <s v="KS1-2"/>
    <s v="5-11"/>
    <s v="1-6"/>
    <m/>
    <m/>
    <m/>
  </r>
  <r>
    <n v="9781292393940"/>
    <x v="701"/>
    <n v="9781292393940"/>
    <n v="0"/>
    <m/>
    <n v="-0.01"/>
    <n v="-0.01"/>
    <s v="Literacy"/>
    <x v="5"/>
    <n v="14"/>
    <x v="9"/>
    <s v="Digital​"/>
    <s v="KS1-2"/>
    <s v="5-11"/>
    <s v="1-6"/>
    <m/>
    <m/>
    <m/>
  </r>
  <r>
    <n v="9780435163525"/>
    <x v="702"/>
    <n v="9780435163525"/>
    <n v="131.25"/>
    <m/>
    <n v="177.99"/>
    <n v="149.99"/>
    <s v="Literacy"/>
    <x v="6"/>
    <n v="1"/>
    <x v="0"/>
    <s v="Digital Subscription"/>
    <s v="KS2"/>
    <s v="7-11"/>
    <s v="3-6"/>
    <m/>
    <m/>
    <m/>
  </r>
  <r>
    <n v="9780435163518"/>
    <x v="703"/>
    <n v="9780435163518"/>
    <n v="262.5"/>
    <m/>
    <n v="354.99"/>
    <n v="298.99"/>
    <s v="Literacy"/>
    <x v="6"/>
    <n v="2"/>
    <x v="0"/>
    <s v="Digital Subscription"/>
    <s v="KS2"/>
    <s v="7-11"/>
    <s v="3-6"/>
    <m/>
    <m/>
    <m/>
  </r>
  <r>
    <n v="9780435163501"/>
    <x v="704"/>
    <n v="9780435163501"/>
    <n v="393.79"/>
    <m/>
    <n v="531.99"/>
    <n v="447.99"/>
    <s v="Literacy"/>
    <x v="6"/>
    <n v="3"/>
    <x v="0"/>
    <s v="Digital Subscription"/>
    <s v="KS2"/>
    <s v="7-11"/>
    <s v="3-6"/>
    <m/>
    <m/>
    <m/>
  </r>
  <r>
    <n v="9780435163600"/>
    <x v="705"/>
    <n v="9780435163600"/>
    <n v="525"/>
    <m/>
    <n v="708.99"/>
    <n v="596.99"/>
    <s v="Literacy"/>
    <x v="6"/>
    <n v="4"/>
    <x v="0"/>
    <s v="Digital Subscription"/>
    <s v="KS2"/>
    <s v="7-11"/>
    <s v="3-6"/>
    <m/>
    <m/>
    <m/>
  </r>
  <r>
    <n v="9780435163532"/>
    <x v="706"/>
    <n v="9780435163532"/>
    <n v="656.25"/>
    <m/>
    <n v="885.99"/>
    <n v="745.99"/>
    <s v="Literacy"/>
    <x v="6"/>
    <n v="5"/>
    <x v="0"/>
    <s v="Digital Subscription"/>
    <s v="KS2"/>
    <s v="7-11"/>
    <s v="3-6"/>
    <m/>
    <m/>
    <m/>
  </r>
  <r>
    <n v="9780435033293"/>
    <x v="707"/>
    <n v="9780435033293"/>
    <n v="203.19"/>
    <m/>
    <n v="274.99"/>
    <n v="230.99"/>
    <s v="Maths"/>
    <x v="7"/>
    <n v="1"/>
    <x v="4"/>
    <s v="Print"/>
    <s v="KS1-2"/>
    <s v="5-11"/>
    <s v="1-6"/>
    <m/>
    <m/>
    <m/>
  </r>
  <r>
    <n v="9780435033309"/>
    <x v="708"/>
    <n v="9780435033309"/>
    <n v="14.19"/>
    <m/>
    <n v="19.989999999999998"/>
    <n v="16.989999999999998"/>
    <s v="Maths"/>
    <x v="7"/>
    <n v="2"/>
    <x v="4"/>
    <s v="Print"/>
    <s v="KS1-2"/>
    <s v="5-11"/>
    <s v="1-6"/>
    <m/>
    <m/>
    <m/>
  </r>
  <r>
    <n v="9780435033330"/>
    <x v="709"/>
    <n v="9780435033330"/>
    <n v="73.989999999999995"/>
    <m/>
    <n v="99.99"/>
    <n v="84.99"/>
    <s v="Maths"/>
    <x v="7"/>
    <n v="3"/>
    <x v="4"/>
    <s v="Print"/>
    <s v="KS1-2"/>
    <s v="5-11"/>
    <s v="1-6"/>
    <m/>
    <m/>
    <m/>
  </r>
  <r>
    <n v="9780435033347"/>
    <x v="710"/>
    <n v="9780435033347"/>
    <n v="73.989999999999995"/>
    <m/>
    <n v="99.99"/>
    <n v="84.99"/>
    <s v="Maths"/>
    <x v="7"/>
    <n v="4"/>
    <x v="4"/>
    <s v="Print"/>
    <s v="KS1-2"/>
    <s v="5-11"/>
    <s v="1-6"/>
    <m/>
    <m/>
    <m/>
  </r>
  <r>
    <n v="9780435033378"/>
    <x v="711"/>
    <n v="9780435033378"/>
    <n v="6.29"/>
    <m/>
    <n v="8.99"/>
    <n v="7.99"/>
    <s v="Maths"/>
    <x v="7"/>
    <n v="5"/>
    <x v="10"/>
    <s v="Print"/>
    <s v="KS1-2"/>
    <s v="5-11"/>
    <s v="1-6"/>
    <m/>
    <m/>
    <m/>
  </r>
  <r>
    <n v="9780435033385"/>
    <x v="712"/>
    <n v="9780435033385"/>
    <n v="6.29"/>
    <m/>
    <n v="8.99"/>
    <n v="7.99"/>
    <s v="Maths"/>
    <x v="7"/>
    <n v="6"/>
    <x v="10"/>
    <s v="Print"/>
    <s v="KS1-2"/>
    <s v="5-11"/>
    <s v="1-6"/>
    <m/>
    <m/>
    <m/>
  </r>
  <r>
    <n v="9780435039943"/>
    <x v="713"/>
    <n v="9780435039943"/>
    <n v="609.49"/>
    <m/>
    <n v="822.99"/>
    <n v="692.99"/>
    <s v="Maths"/>
    <x v="7"/>
    <n v="7"/>
    <x v="5"/>
    <s v="Print"/>
    <s v="KS1-2"/>
    <s v="5-11"/>
    <s v="1-6"/>
    <m/>
    <m/>
    <m/>
  </r>
  <r>
    <n v="9780435041779"/>
    <x v="714"/>
    <n v="9780435041779"/>
    <n v="88.19"/>
    <m/>
    <n v="119.99"/>
    <n v="100.99"/>
    <s v="Maths"/>
    <x v="7"/>
    <n v="8"/>
    <x v="5"/>
    <s v="Print"/>
    <s v="KS1-2"/>
    <s v="5-11"/>
    <s v="1-6"/>
    <m/>
    <m/>
    <m/>
  </r>
  <r>
    <n v="9780435041786"/>
    <x v="715"/>
    <n v="9780435041786"/>
    <n v="6.29"/>
    <m/>
    <n v="8.99"/>
    <n v="7.99"/>
    <s v="Maths"/>
    <x v="7"/>
    <n v="9"/>
    <x v="10"/>
    <s v="Print"/>
    <s v="KS1-2"/>
    <s v="5-11"/>
    <s v="1-6"/>
    <m/>
    <m/>
    <m/>
  </r>
  <r>
    <n v="9780435041823"/>
    <x v="716"/>
    <n v="9780435041823"/>
    <n v="6.29"/>
    <m/>
    <n v="8.99"/>
    <n v="7.99"/>
    <s v="Maths"/>
    <x v="7"/>
    <n v="10"/>
    <x v="10"/>
    <s v="Print"/>
    <s v="KS1-2"/>
    <s v="5-11"/>
    <s v="1-6"/>
    <m/>
    <m/>
    <m/>
  </r>
  <r>
    <n v="9780435043759"/>
    <x v="717"/>
    <n v="9780435043759"/>
    <n v="377.49"/>
    <m/>
    <n v="509.99"/>
    <n v="428.99"/>
    <s v="Maths"/>
    <x v="7"/>
    <n v="11"/>
    <x v="10"/>
    <s v="Print"/>
    <s v="KS1-2"/>
    <s v="5-11"/>
    <s v="1-6"/>
    <m/>
    <m/>
    <m/>
  </r>
  <r>
    <n v="9780435043766"/>
    <x v="718"/>
    <n v="9780435043766"/>
    <n v="193.69"/>
    <m/>
    <n v="261.99"/>
    <n v="219.99"/>
    <s v="Maths"/>
    <x v="7"/>
    <n v="12"/>
    <x v="10"/>
    <s v="Print"/>
    <s v="KS1-2"/>
    <s v="5-11"/>
    <s v="1-6"/>
    <m/>
    <m/>
    <m/>
  </r>
  <r>
    <n v="9780435044893"/>
    <x v="719"/>
    <n v="9780435044893"/>
    <n v="603.29"/>
    <m/>
    <n v="814.99"/>
    <n v="684.99"/>
    <s v="Maths"/>
    <x v="7"/>
    <n v="13"/>
    <x v="5"/>
    <s v="Print"/>
    <s v="KS1-2"/>
    <s v="5-11"/>
    <s v="1-6"/>
    <m/>
    <m/>
    <m/>
  </r>
  <r>
    <n v="9780435045067"/>
    <x v="720"/>
    <n v="9780435045067"/>
    <n v="913.99"/>
    <m/>
    <n v="1233.99"/>
    <n v="1037.99"/>
    <s v="Maths"/>
    <x v="7"/>
    <n v="14"/>
    <x v="5"/>
    <s v="Print"/>
    <s v="KS1-2"/>
    <s v="5-11"/>
    <s v="1-6"/>
    <m/>
    <m/>
    <m/>
  </r>
  <r>
    <n v="9780435041946"/>
    <x v="721"/>
    <n v="9780435041946"/>
    <n v="88.19"/>
    <m/>
    <n v="119.99"/>
    <n v="100.99"/>
    <s v="Maths"/>
    <x v="7"/>
    <n v="15"/>
    <x v="5"/>
    <s v="Print"/>
    <s v="KS1-2"/>
    <s v="5-11"/>
    <s v="1-6"/>
    <m/>
    <m/>
    <m/>
  </r>
  <r>
    <n v="9780435042462"/>
    <x v="722"/>
    <n v="9780435042462"/>
    <n v="73.989999999999995"/>
    <m/>
    <n v="99.99"/>
    <n v="84.99"/>
    <s v="Maths"/>
    <x v="7"/>
    <n v="16"/>
    <x v="4"/>
    <s v="Print"/>
    <s v="KS1-2"/>
    <s v="5-11"/>
    <s v="1-6"/>
    <m/>
    <m/>
    <m/>
  </r>
  <r>
    <n v="9780435042479"/>
    <x v="723"/>
    <n v="9780435042479"/>
    <n v="73.989999999999995"/>
    <m/>
    <n v="99.99"/>
    <n v="84.99"/>
    <s v="Maths"/>
    <x v="7"/>
    <n v="17"/>
    <x v="4"/>
    <s v="Print"/>
    <s v="KS1-2"/>
    <s v="5-11"/>
    <s v="1-6"/>
    <m/>
    <m/>
    <m/>
  </r>
  <r>
    <n v="9780435043339"/>
    <x v="724"/>
    <n v="9780435043339"/>
    <n v="203.19"/>
    <m/>
    <n v="274.99"/>
    <n v="230.99"/>
    <s v="Maths"/>
    <x v="7"/>
    <n v="18"/>
    <x v="4"/>
    <s v="Print"/>
    <s v="KS1-2"/>
    <s v="5-11"/>
    <s v="1-6"/>
    <m/>
    <m/>
    <m/>
  </r>
  <r>
    <n v="9780435043346"/>
    <x v="725"/>
    <n v="9780435043346"/>
    <n v="20.99"/>
    <m/>
    <n v="28.99"/>
    <n v="23.99"/>
    <s v="Maths"/>
    <x v="7"/>
    <n v="19"/>
    <x v="4"/>
    <s v="Print"/>
    <s v="KS1-2"/>
    <s v="5-11"/>
    <s v="1-6"/>
    <m/>
    <m/>
    <m/>
  </r>
  <r>
    <n v="9780435043377"/>
    <x v="726"/>
    <n v="9780435043377"/>
    <n v="10.99"/>
    <m/>
    <n v="14.99"/>
    <n v="12.99"/>
    <s v="Maths"/>
    <x v="7"/>
    <n v="20"/>
    <x v="10"/>
    <s v="Print"/>
    <s v="KS1-2"/>
    <s v="5-11"/>
    <s v="1-6"/>
    <m/>
    <m/>
    <m/>
  </r>
  <r>
    <n v="9780435043667"/>
    <x v="727"/>
    <n v="9780435043667"/>
    <n v="10.99"/>
    <m/>
    <n v="14.99"/>
    <n v="12.99"/>
    <s v="Maths"/>
    <x v="7"/>
    <n v="21"/>
    <x v="10"/>
    <s v="Print"/>
    <s v="KS1-2"/>
    <s v="5-11"/>
    <s v="1-6"/>
    <m/>
    <m/>
    <m/>
  </r>
  <r>
    <n v="9780435043674"/>
    <x v="728"/>
    <n v="9780435043674"/>
    <n v="10.99"/>
    <m/>
    <n v="14.99"/>
    <n v="12.99"/>
    <s v="Maths"/>
    <x v="7"/>
    <n v="22"/>
    <x v="10"/>
    <s v="Print"/>
    <s v="KS1-2"/>
    <s v="5-11"/>
    <s v="1-6"/>
    <m/>
    <m/>
    <m/>
  </r>
  <r>
    <n v="9780435043711"/>
    <x v="729"/>
    <n v="9780435043711"/>
    <n v="491.89"/>
    <m/>
    <n v="664.99"/>
    <n v="558.99"/>
    <s v="Maths"/>
    <x v="7"/>
    <n v="23"/>
    <x v="10"/>
    <s v="Print"/>
    <s v="KS1-2"/>
    <s v="5-11"/>
    <s v="1-6"/>
    <m/>
    <m/>
    <m/>
  </r>
  <r>
    <n v="9780435043728"/>
    <x v="730"/>
    <n v="9780435043728"/>
    <n v="252.49"/>
    <m/>
    <n v="340.99"/>
    <n v="286.99"/>
    <s v="Maths"/>
    <x v="7"/>
    <n v="24"/>
    <x v="10"/>
    <s v="Print"/>
    <s v="KS1-2"/>
    <s v="5-11"/>
    <s v="1-6"/>
    <m/>
    <m/>
    <m/>
  </r>
  <r>
    <n v="9780435045036"/>
    <x v="731"/>
    <n v="9780435045036"/>
    <n v="574.39"/>
    <m/>
    <n v="775.99"/>
    <n v="652.99"/>
    <s v="Maths"/>
    <x v="7"/>
    <n v="25"/>
    <x v="5"/>
    <s v="Print"/>
    <s v="KS1-2"/>
    <s v="5-11"/>
    <s v="1-6"/>
    <m/>
    <m/>
    <m/>
  </r>
  <r>
    <n v="9780435045074"/>
    <x v="732"/>
    <n v="9780435045074"/>
    <n v="869.89"/>
    <m/>
    <n v="1174.99"/>
    <n v="987.99"/>
    <s v="Maths"/>
    <x v="7"/>
    <n v="26"/>
    <x v="5"/>
    <s v="Print"/>
    <s v="KS1-2"/>
    <s v="5-11"/>
    <s v="1-6"/>
    <m/>
    <m/>
    <m/>
  </r>
  <r>
    <n v="9780435133559"/>
    <x v="733"/>
    <n v="9780435133559"/>
    <n v="17.5"/>
    <m/>
    <n v="23.99"/>
    <n v="19.989999999999998"/>
    <s v="Science"/>
    <x v="8"/>
    <n v="1"/>
    <x v="10"/>
    <s v="Print"/>
    <s v="KS1"/>
    <s v="5-6"/>
    <n v="1"/>
    <m/>
    <m/>
    <m/>
  </r>
  <r>
    <n v="9780435133566"/>
    <x v="734"/>
    <n v="9780435133566"/>
    <n v="17.5"/>
    <m/>
    <n v="23.99"/>
    <n v="19.989999999999998"/>
    <s v="Science"/>
    <x v="8"/>
    <n v="2"/>
    <x v="10"/>
    <s v="Print"/>
    <s v="KS1"/>
    <s v="6-7"/>
    <n v="2"/>
    <m/>
    <m/>
    <m/>
  </r>
  <r>
    <n v="9780435133573"/>
    <x v="735"/>
    <n v="9780435133573"/>
    <n v="17.5"/>
    <m/>
    <n v="23.99"/>
    <n v="19.989999999999998"/>
    <s v="Science"/>
    <x v="8"/>
    <n v="3"/>
    <x v="10"/>
    <s v="Print"/>
    <s v="KS2"/>
    <s v="7-8"/>
    <n v="3"/>
    <m/>
    <m/>
    <m/>
  </r>
  <r>
    <n v="9780435133580"/>
    <x v="736"/>
    <n v="9780435133580"/>
    <n v="20.7"/>
    <m/>
    <n v="27.99"/>
    <n v="23.99"/>
    <s v="Science"/>
    <x v="8"/>
    <n v="4"/>
    <x v="10"/>
    <s v="Print"/>
    <s v="KS2"/>
    <s v="8-9"/>
    <n v="4"/>
    <m/>
    <m/>
    <m/>
  </r>
  <r>
    <n v="9780435133597"/>
    <x v="737"/>
    <n v="9780435133597"/>
    <n v="20.7"/>
    <m/>
    <n v="27.99"/>
    <n v="23.99"/>
    <s v="Science"/>
    <x v="8"/>
    <n v="5"/>
    <x v="10"/>
    <s v="Print"/>
    <s v="KS2"/>
    <s v="9-10"/>
    <n v="5"/>
    <m/>
    <m/>
    <m/>
  </r>
  <r>
    <n v="9780435133610"/>
    <x v="738"/>
    <n v="9780435133610"/>
    <n v="20.7"/>
    <m/>
    <n v="27.99"/>
    <n v="23.99"/>
    <s v="Science"/>
    <x v="8"/>
    <n v="6"/>
    <x v="10"/>
    <s v="Print"/>
    <s v="KS2"/>
    <s v="10-11"/>
    <n v="6"/>
    <m/>
    <m/>
    <m/>
  </r>
  <r>
    <n v="9780435133696"/>
    <x v="739"/>
    <n v="9780435133696"/>
    <n v="3.6"/>
    <m/>
    <n v="4.99"/>
    <n v="4.99"/>
    <s v="Science"/>
    <x v="8"/>
    <n v="7"/>
    <x v="1"/>
    <s v="Print"/>
    <s v="KS1"/>
    <s v="5-6"/>
    <n v="1"/>
    <m/>
    <m/>
    <m/>
  </r>
  <r>
    <n v="9780435133702"/>
    <x v="740"/>
    <n v="9780435133702"/>
    <n v="3.6"/>
    <m/>
    <n v="4.99"/>
    <n v="4.99"/>
    <s v="Science"/>
    <x v="8"/>
    <n v="8"/>
    <x v="1"/>
    <s v="Print"/>
    <s v="KS1"/>
    <s v="6-7"/>
    <n v="2"/>
    <m/>
    <m/>
    <m/>
  </r>
  <r>
    <n v="9780435133719"/>
    <x v="741"/>
    <n v="9780435133719"/>
    <n v="3.6"/>
    <m/>
    <n v="4.99"/>
    <n v="4.99"/>
    <s v="Science"/>
    <x v="8"/>
    <n v="9"/>
    <x v="1"/>
    <s v="Print"/>
    <s v="KS2"/>
    <s v="7-8"/>
    <n v="3"/>
    <m/>
    <m/>
    <m/>
  </r>
  <r>
    <n v="9780435133818"/>
    <x v="742"/>
    <n v="9780435133818"/>
    <n v="3.6"/>
    <m/>
    <n v="4.99"/>
    <n v="4.99"/>
    <s v="Science"/>
    <x v="8"/>
    <n v="10"/>
    <x v="1"/>
    <s v="Print"/>
    <s v="KS2"/>
    <s v="8-9"/>
    <n v="4"/>
    <m/>
    <m/>
    <m/>
  </r>
  <r>
    <n v="9780435133825"/>
    <x v="743"/>
    <n v="9780435133825"/>
    <n v="3.6"/>
    <m/>
    <n v="4.99"/>
    <n v="4.99"/>
    <s v="Science"/>
    <x v="8"/>
    <n v="11"/>
    <x v="1"/>
    <s v="Print"/>
    <s v="KS2"/>
    <s v="9-10"/>
    <n v="5"/>
    <m/>
    <m/>
    <m/>
  </r>
  <r>
    <n v="9780435134228"/>
    <x v="744"/>
    <n v="9780435134228"/>
    <n v="3.6"/>
    <m/>
    <n v="4.99"/>
    <n v="4.99"/>
    <s v="Science"/>
    <x v="8"/>
    <n v="12"/>
    <x v="1"/>
    <s v="Print"/>
    <s v="KS2"/>
    <s v="10-11"/>
    <n v="6"/>
    <m/>
    <m/>
    <m/>
  </r>
  <r>
    <n v="9780435133627"/>
    <x v="745"/>
    <n v="9780435133627"/>
    <n v="31.4"/>
    <m/>
    <n v="42.99"/>
    <n v="35.99"/>
    <s v="Science"/>
    <x v="8"/>
    <n v="13"/>
    <x v="4"/>
    <s v="Print"/>
    <s v="KS1"/>
    <s v="5-6"/>
    <n v="1"/>
    <m/>
    <m/>
    <m/>
  </r>
  <r>
    <n v="9780435133634"/>
    <x v="746"/>
    <n v="9780435133634"/>
    <n v="31.4"/>
    <m/>
    <n v="42.99"/>
    <n v="35.99"/>
    <s v="Science"/>
    <x v="8"/>
    <n v="14"/>
    <x v="4"/>
    <s v="Print"/>
    <s v="KS1"/>
    <s v="6-7"/>
    <n v="2"/>
    <m/>
    <m/>
    <m/>
  </r>
  <r>
    <n v="9780435133641"/>
    <x v="747"/>
    <n v="9780435133641"/>
    <n v="31.4"/>
    <m/>
    <n v="42.99"/>
    <n v="35.99"/>
    <s v="Science"/>
    <x v="8"/>
    <n v="15"/>
    <x v="4"/>
    <s v="Print"/>
    <s v="KS2"/>
    <s v="7-8"/>
    <n v="3"/>
    <m/>
    <m/>
    <m/>
  </r>
  <r>
    <n v="9780435133665"/>
    <x v="748"/>
    <n v="9780435133665"/>
    <n v="31.4"/>
    <m/>
    <n v="42.99"/>
    <n v="35.99"/>
    <s v="Science"/>
    <x v="8"/>
    <n v="16"/>
    <x v="4"/>
    <s v="Print"/>
    <s v="KS2"/>
    <s v="8-9"/>
    <n v="4"/>
    <m/>
    <m/>
    <m/>
  </r>
  <r>
    <n v="9780435133672"/>
    <x v="749"/>
    <n v="9780435133672"/>
    <n v="31.4"/>
    <m/>
    <n v="42.99"/>
    <n v="35.99"/>
    <s v="Science"/>
    <x v="8"/>
    <n v="17"/>
    <x v="4"/>
    <s v="Print"/>
    <s v="KS2"/>
    <s v="9-10"/>
    <n v="5"/>
    <m/>
    <m/>
    <m/>
  </r>
  <r>
    <n v="9780435133689"/>
    <x v="750"/>
    <n v="9780435133689"/>
    <n v="31.4"/>
    <m/>
    <n v="42.99"/>
    <n v="35.99"/>
    <s v="Science"/>
    <x v="8"/>
    <n v="18"/>
    <x v="4"/>
    <s v="Print"/>
    <s v="KS2"/>
    <s v="10-11"/>
    <n v="6"/>
    <m/>
    <m/>
    <m/>
  </r>
  <r>
    <n v="9780435134877"/>
    <x v="751"/>
    <n v="9780435134877"/>
    <n v="34.5"/>
    <m/>
    <n v="46.99"/>
    <n v="39.99"/>
    <s v="Science"/>
    <x v="8"/>
    <n v="19"/>
    <x v="5"/>
    <s v="Print"/>
    <s v="KS1"/>
    <s v="5-6"/>
    <n v="1"/>
    <m/>
    <m/>
    <m/>
  </r>
  <r>
    <n v="9780435134891"/>
    <x v="752"/>
    <n v="9780435134891"/>
    <n v="44.1"/>
    <m/>
    <n v="59.99"/>
    <n v="50.99"/>
    <s v="Science"/>
    <x v="8"/>
    <n v="21"/>
    <x v="5"/>
    <s v="Print"/>
    <s v="KS1"/>
    <s v="6-7"/>
    <n v="2"/>
    <m/>
    <m/>
    <m/>
  </r>
  <r>
    <n v="9780435134884"/>
    <x v="753"/>
    <n v="9780435134884"/>
    <n v="307.3"/>
    <m/>
    <n v="414.99"/>
    <n v="348.99"/>
    <s v="Science"/>
    <x v="8"/>
    <n v="22"/>
    <x v="5"/>
    <s v="Print"/>
    <s v="KS1"/>
    <s v="6-7"/>
    <n v="2"/>
    <m/>
    <m/>
    <m/>
  </r>
  <r>
    <n v="9780435135010"/>
    <x v="754"/>
    <n v="9780435135010"/>
    <n v="42"/>
    <m/>
    <n v="56.99"/>
    <n v="47.99"/>
    <s v="Science"/>
    <x v="8"/>
    <n v="23"/>
    <x v="5"/>
    <s v="Print"/>
    <s v="KS2"/>
    <s v="7-8"/>
    <n v="3"/>
    <m/>
    <m/>
    <m/>
  </r>
  <r>
    <n v="9780435135003"/>
    <x v="755"/>
    <n v="9780435135003"/>
    <n v="307.3"/>
    <m/>
    <n v="414.99"/>
    <n v="348.99"/>
    <s v="Science"/>
    <x v="8"/>
    <n v="24"/>
    <x v="5"/>
    <s v="Print"/>
    <s v="KS2"/>
    <s v="7-8"/>
    <n v="3"/>
    <m/>
    <m/>
    <m/>
  </r>
  <r>
    <n v="9780435135034"/>
    <x v="756"/>
    <n v="9780435135034"/>
    <n v="44.1"/>
    <m/>
    <n v="59.99"/>
    <n v="50.99"/>
    <s v="Science"/>
    <x v="8"/>
    <n v="25"/>
    <x v="5"/>
    <s v="Print"/>
    <s v="KS2"/>
    <s v="8-9"/>
    <n v="4"/>
    <m/>
    <m/>
    <m/>
  </r>
  <r>
    <n v="9780435135058"/>
    <x v="757"/>
    <n v="9780435135058"/>
    <n v="54.4"/>
    <m/>
    <n v="73.989999999999995"/>
    <n v="61.99"/>
    <s v="Science"/>
    <x v="8"/>
    <n v="27"/>
    <x v="5"/>
    <s v="Print"/>
    <s v="KS2"/>
    <s v="9-10"/>
    <n v="5"/>
    <m/>
    <m/>
    <m/>
  </r>
  <r>
    <n v="9780435135041"/>
    <x v="758"/>
    <n v="9780435135041"/>
    <n v="397.6"/>
    <m/>
    <n v="536.99"/>
    <n v="451.99"/>
    <s v="Science"/>
    <x v="8"/>
    <n v="28"/>
    <x v="5"/>
    <s v="Print"/>
    <s v="KS2"/>
    <s v="9-10"/>
    <n v="5"/>
    <m/>
    <m/>
    <m/>
  </r>
  <r>
    <n v="9780435135072"/>
    <x v="759"/>
    <n v="9780435135072"/>
    <n v="51.8"/>
    <m/>
    <n v="69.989999999999995"/>
    <n v="58.99"/>
    <s v="Science"/>
    <x v="8"/>
    <n v="29"/>
    <x v="5"/>
    <s v="Print"/>
    <s v="KS2"/>
    <s v="10-11"/>
    <n v="6"/>
    <m/>
    <m/>
    <m/>
  </r>
  <r>
    <n v="9781292396620"/>
    <x v="760"/>
    <n v="9781292396620"/>
    <n v="4.5"/>
    <m/>
    <n v="6.99"/>
    <n v="5.99"/>
    <s v="Literacy"/>
    <x v="9"/>
    <n v="1"/>
    <x v="3"/>
    <s v="Print"/>
    <s v="KS1"/>
    <s v="4-5"/>
    <s v="R"/>
    <m/>
    <m/>
    <m/>
  </r>
  <r>
    <n v="9781292396637"/>
    <x v="761"/>
    <n v="9781292396637"/>
    <n v="4.5"/>
    <m/>
    <n v="6.99"/>
    <n v="5.99"/>
    <s v="Literacy"/>
    <x v="9"/>
    <n v="2"/>
    <x v="3"/>
    <s v="Print"/>
    <s v="KS1"/>
    <s v="4-5"/>
    <s v="R"/>
    <m/>
    <m/>
    <m/>
  </r>
  <r>
    <n v="9781292396644"/>
    <x v="762"/>
    <n v="9781292396644"/>
    <n v="4.5"/>
    <m/>
    <n v="6.99"/>
    <n v="5.99"/>
    <s v="Literacy"/>
    <x v="9"/>
    <n v="3"/>
    <x v="3"/>
    <s v="Print"/>
    <s v="KS1"/>
    <s v="4-5"/>
    <s v="R"/>
    <m/>
    <m/>
    <m/>
  </r>
  <r>
    <n v="9781292396651"/>
    <x v="763"/>
    <n v="9781292396651"/>
    <n v="4.5"/>
    <m/>
    <n v="6.99"/>
    <n v="5.99"/>
    <s v="Literacy"/>
    <x v="9"/>
    <n v="4"/>
    <x v="3"/>
    <s v="Print"/>
    <s v="KS1"/>
    <s v="4-5"/>
    <s v="R"/>
    <m/>
    <m/>
    <m/>
  </r>
  <r>
    <n v="9781292396668"/>
    <x v="764"/>
    <n v="9781292396668"/>
    <n v="4.5"/>
    <m/>
    <n v="6.99"/>
    <n v="5.99"/>
    <s v="Literacy"/>
    <x v="9"/>
    <n v="5"/>
    <x v="3"/>
    <s v="Print"/>
    <s v="KS1"/>
    <s v="4-5"/>
    <s v="R"/>
    <m/>
    <m/>
    <m/>
  </r>
  <r>
    <n v="9781292396675"/>
    <x v="765"/>
    <n v="9781292396675"/>
    <n v="4.5"/>
    <m/>
    <n v="6.99"/>
    <n v="5.99"/>
    <s v="Literacy"/>
    <x v="9"/>
    <n v="6"/>
    <x v="3"/>
    <s v="Print"/>
    <s v="KS1"/>
    <s v="4-5"/>
    <s v="R"/>
    <m/>
    <m/>
    <m/>
  </r>
  <r>
    <n v="9781292396682"/>
    <x v="766"/>
    <n v="9781292396682"/>
    <n v="4.5"/>
    <m/>
    <n v="6.99"/>
    <n v="5.99"/>
    <s v="Literacy"/>
    <x v="9"/>
    <n v="7"/>
    <x v="3"/>
    <s v="Print"/>
    <s v="KS1"/>
    <s v="4-5"/>
    <s v="R"/>
    <m/>
    <m/>
    <m/>
  </r>
  <r>
    <n v="9781292396699"/>
    <x v="767"/>
    <n v="9781292396699"/>
    <n v="4.5"/>
    <m/>
    <n v="6.99"/>
    <n v="5.99"/>
    <s v="Literacy"/>
    <x v="9"/>
    <n v="8"/>
    <x v="3"/>
    <s v="Print"/>
    <s v="KS1"/>
    <s v="4-5"/>
    <s v="R"/>
    <m/>
    <m/>
    <m/>
  </r>
  <r>
    <n v="9781292396705"/>
    <x v="768"/>
    <n v="9781292396705"/>
    <n v="4.5"/>
    <m/>
    <n v="6.99"/>
    <n v="5.99"/>
    <s v="Literacy"/>
    <x v="9"/>
    <n v="9"/>
    <x v="3"/>
    <s v="Print"/>
    <s v="KS1"/>
    <s v="4-5"/>
    <s v="R"/>
    <m/>
    <m/>
    <m/>
  </r>
  <r>
    <n v="9781292396712"/>
    <x v="769"/>
    <n v="9781292396712"/>
    <n v="4.5"/>
    <m/>
    <n v="6.99"/>
    <n v="5.99"/>
    <s v="Literacy"/>
    <x v="9"/>
    <n v="10"/>
    <x v="3"/>
    <s v="Print"/>
    <s v="KS1"/>
    <s v="4-5"/>
    <s v="R"/>
    <m/>
    <m/>
    <m/>
  </r>
  <r>
    <n v="9781292396729"/>
    <x v="770"/>
    <n v="9781292396729"/>
    <n v="4.5"/>
    <m/>
    <n v="6.99"/>
    <n v="5.99"/>
    <s v="Literacy"/>
    <x v="9"/>
    <n v="11"/>
    <x v="3"/>
    <s v="Print"/>
    <s v="KS1"/>
    <s v="4-5"/>
    <s v="R"/>
    <m/>
    <m/>
    <m/>
  </r>
  <r>
    <n v="9781292396736"/>
    <x v="771"/>
    <n v="9781292396736"/>
    <n v="4.5"/>
    <m/>
    <n v="6.99"/>
    <n v="5.99"/>
    <s v="Literacy"/>
    <x v="9"/>
    <n v="12"/>
    <x v="3"/>
    <s v="Print"/>
    <s v="KS1"/>
    <s v="4-5"/>
    <s v="R"/>
    <m/>
    <m/>
    <m/>
  </r>
  <r>
    <n v="9781292408965"/>
    <x v="772"/>
    <n v="9781292408965"/>
    <n v="1000"/>
    <m/>
    <n v="1349.99"/>
    <n v="1135.99"/>
    <s v="Literacy"/>
    <x v="9"/>
    <n v="13"/>
    <x v="9"/>
    <s v="Digital"/>
    <s v="KS1"/>
    <s v="4-5"/>
    <s v="R"/>
    <m/>
    <m/>
    <m/>
  </r>
  <r>
    <n v="9781292409016"/>
    <x v="773"/>
    <n v="9781292409016"/>
    <n v="300"/>
    <m/>
    <n v="404.99"/>
    <n v="340.99"/>
    <s v="Literacy"/>
    <x v="9"/>
    <n v="14"/>
    <x v="9"/>
    <s v="Digital"/>
    <s v="KS1"/>
    <s v="4-5"/>
    <s v="R"/>
    <m/>
    <m/>
    <m/>
  </r>
  <r>
    <n v="9781292409030"/>
    <x v="774"/>
    <n v="9781292409030"/>
    <n v="300"/>
    <m/>
    <n v="404.99"/>
    <n v="340.99"/>
    <s v="Literacy"/>
    <x v="9"/>
    <n v="15"/>
    <x v="9"/>
    <s v="Digital"/>
    <s v="KS1"/>
    <s v="4-5"/>
    <s v="R"/>
    <m/>
    <m/>
    <m/>
  </r>
  <r>
    <n v="9780435200817"/>
    <x v="775"/>
    <n v="9780435200817"/>
    <n v="12.6"/>
    <m/>
    <n v="17.989999999999998"/>
    <n v="14.99"/>
    <s v="Literacy"/>
    <x v="10"/>
    <n v="1"/>
    <x v="3"/>
    <s v="Print"/>
    <s v="KS1"/>
    <s v="5-6"/>
    <n v="1"/>
    <m/>
    <s v="iP"/>
    <m/>
  </r>
  <r>
    <n v="9780435200831"/>
    <x v="776"/>
    <n v="9780435200831"/>
    <n v="12.6"/>
    <m/>
    <n v="17.989999999999998"/>
    <n v="14.99"/>
    <s v="Literacy"/>
    <x v="10"/>
    <n v="2"/>
    <x v="3"/>
    <s v="Print"/>
    <s v="KS1"/>
    <s v="6-7"/>
    <n v="2"/>
    <m/>
    <s v="iP"/>
    <m/>
  </r>
  <r>
    <n v="9780435200855"/>
    <x v="777"/>
    <n v="9780435200855"/>
    <n v="12.6"/>
    <m/>
    <n v="17.989999999999998"/>
    <n v="14.99"/>
    <s v="Literacy"/>
    <x v="10"/>
    <n v="3"/>
    <x v="3"/>
    <s v="Print"/>
    <s v="KS2"/>
    <s v="7-8"/>
    <n v="3"/>
    <m/>
    <s v="iP"/>
    <m/>
  </r>
  <r>
    <n v="9780435200862"/>
    <x v="778"/>
    <n v="9780435200862"/>
    <n v="12.6"/>
    <m/>
    <n v="17.989999999999998"/>
    <n v="14.99"/>
    <s v="Literacy"/>
    <x v="10"/>
    <n v="4"/>
    <x v="3"/>
    <s v="Print"/>
    <s v="KS2"/>
    <s v="8-9"/>
    <n v="4"/>
    <m/>
    <s v="iP"/>
    <m/>
  </r>
  <r>
    <n v="9780435200886"/>
    <x v="779"/>
    <n v="9780435200886"/>
    <n v="12.6"/>
    <m/>
    <n v="17.989999999999998"/>
    <n v="14.99"/>
    <s v="Literacy"/>
    <x v="10"/>
    <n v="5"/>
    <x v="3"/>
    <s v="Print"/>
    <s v="KS2"/>
    <s v="9-10"/>
    <n v="5"/>
    <m/>
    <s v="iP"/>
    <m/>
  </r>
  <r>
    <n v="9780435200893"/>
    <x v="780"/>
    <n v="9780435200893"/>
    <n v="12.6"/>
    <m/>
    <n v="17.989999999999998"/>
    <n v="14.99"/>
    <s v="Literacy"/>
    <x v="10"/>
    <n v="6"/>
    <x v="3"/>
    <s v="Print"/>
    <s v="KS2"/>
    <s v="10-11"/>
    <n v="6"/>
    <m/>
    <s v="iP"/>
    <m/>
  </r>
  <r>
    <n v="9781292290362"/>
    <x v="781"/>
    <n v="9781292290362"/>
    <n v="21"/>
    <m/>
    <n v="28.99"/>
    <n v="23.99"/>
    <s v="Literacy"/>
    <x v="10"/>
    <n v="7"/>
    <x v="11"/>
    <s v="Print"/>
    <s v="KS1"/>
    <s v="5-6"/>
    <n v="1"/>
    <m/>
    <s v="iP"/>
    <m/>
  </r>
  <r>
    <n v="9781292290423"/>
    <x v="782"/>
    <n v="9781292290423"/>
    <n v="21"/>
    <m/>
    <n v="28.99"/>
    <n v="23.99"/>
    <s v="Literacy"/>
    <x v="10"/>
    <n v="8"/>
    <x v="11"/>
    <s v="Print"/>
    <s v="KS1"/>
    <s v="5-6"/>
    <n v="1"/>
    <m/>
    <s v="iP"/>
    <m/>
  </r>
  <r>
    <n v="9781292290379"/>
    <x v="783"/>
    <n v="9781292290379"/>
    <n v="21"/>
    <m/>
    <n v="28.99"/>
    <n v="23.99"/>
    <s v="Literacy"/>
    <x v="10"/>
    <n v="9"/>
    <x v="11"/>
    <s v="Print"/>
    <s v="KS1"/>
    <s v="6-7"/>
    <n v="2"/>
    <m/>
    <s v="iP"/>
    <m/>
  </r>
  <r>
    <n v="9781292290430"/>
    <x v="784"/>
    <n v="9781292290430"/>
    <n v="21"/>
    <m/>
    <n v="28.99"/>
    <n v="23.99"/>
    <s v="Literacy"/>
    <x v="10"/>
    <n v="10"/>
    <x v="11"/>
    <s v="Print"/>
    <s v="KS1"/>
    <s v="6-7"/>
    <n v="2"/>
    <m/>
    <s v="iP"/>
    <m/>
  </r>
  <r>
    <n v="9781292290386"/>
    <x v="785"/>
    <n v="9781292290386"/>
    <n v="21"/>
    <m/>
    <n v="28.99"/>
    <n v="23.99"/>
    <s v="Literacy"/>
    <x v="10"/>
    <n v="11"/>
    <x v="11"/>
    <s v="Print"/>
    <s v="KS2"/>
    <s v="7-8"/>
    <n v="3"/>
    <m/>
    <s v="iP"/>
    <m/>
  </r>
  <r>
    <n v="9781292290447"/>
    <x v="786"/>
    <n v="9781292290447"/>
    <n v="21"/>
    <m/>
    <n v="28.99"/>
    <n v="23.99"/>
    <s v="Literacy"/>
    <x v="10"/>
    <n v="12"/>
    <x v="11"/>
    <s v="Print"/>
    <s v="KS2"/>
    <s v="7-8"/>
    <n v="3"/>
    <m/>
    <s v="iP"/>
    <m/>
  </r>
  <r>
    <n v="9781292290393"/>
    <x v="787"/>
    <n v="9781292290393"/>
    <n v="21"/>
    <m/>
    <n v="28.99"/>
    <n v="23.99"/>
    <s v="Literacy"/>
    <x v="10"/>
    <n v="13"/>
    <x v="11"/>
    <s v="Print"/>
    <s v="KS2"/>
    <s v="8-9"/>
    <n v="4"/>
    <m/>
    <s v="iP"/>
    <m/>
  </r>
  <r>
    <n v="9781292290454"/>
    <x v="788"/>
    <n v="9781292290454"/>
    <n v="21"/>
    <m/>
    <n v="28.99"/>
    <n v="23.99"/>
    <s v="Literacy"/>
    <x v="10"/>
    <n v="14"/>
    <x v="11"/>
    <s v="Print"/>
    <s v="KS2"/>
    <s v="8-9"/>
    <n v="4"/>
    <m/>
    <s v="iP"/>
    <m/>
  </r>
  <r>
    <n v="9781292290409"/>
    <x v="789"/>
    <n v="9781292290409"/>
    <n v="21"/>
    <m/>
    <n v="28.99"/>
    <n v="23.99"/>
    <s v="Literacy"/>
    <x v="10"/>
    <n v="15"/>
    <x v="11"/>
    <s v="Print"/>
    <s v="KS2"/>
    <s v="9-10"/>
    <n v="5"/>
    <m/>
    <s v="iP"/>
    <m/>
  </r>
  <r>
    <n v="9781292290461"/>
    <x v="790"/>
    <n v="9781292290461"/>
    <n v="21"/>
    <m/>
    <n v="28.99"/>
    <n v="23.99"/>
    <s v="Literacy"/>
    <x v="10"/>
    <n v="16"/>
    <x v="11"/>
    <s v="Print"/>
    <s v="KS2"/>
    <s v="9-10"/>
    <n v="5"/>
    <m/>
    <s v="iP"/>
    <m/>
  </r>
  <r>
    <n v="9781292290416"/>
    <x v="791"/>
    <n v="9781292290416"/>
    <n v="21"/>
    <m/>
    <n v="28.99"/>
    <n v="23.99"/>
    <s v="Literacy"/>
    <x v="10"/>
    <n v="17"/>
    <x v="11"/>
    <s v="Print"/>
    <s v="KS2"/>
    <s v="10-11"/>
    <n v="6"/>
    <m/>
    <s v="iP"/>
    <m/>
  </r>
  <r>
    <n v="9781292290478"/>
    <x v="792"/>
    <n v="9781292290478"/>
    <n v="21"/>
    <m/>
    <n v="28.99"/>
    <n v="23.99"/>
    <s v="Literacy"/>
    <x v="10"/>
    <n v="18"/>
    <x v="11"/>
    <s v="Print"/>
    <s v="KS2"/>
    <s v="10-11"/>
    <n v="6"/>
    <m/>
    <s v="iP"/>
    <m/>
  </r>
  <r>
    <n v="9781292396743"/>
    <x v="793"/>
    <n v="9781292396743"/>
    <n v="12"/>
    <m/>
    <n v="16.989999999999998"/>
    <n v="13.99"/>
    <s v="Citizenship"/>
    <x v="11"/>
    <n v="1"/>
    <x v="1"/>
    <s v="Print"/>
    <s v="KS1"/>
    <s v="5-6"/>
    <n v="1"/>
    <m/>
    <m/>
    <m/>
  </r>
  <r>
    <n v="9781292396750"/>
    <x v="794"/>
    <n v="9781292396750"/>
    <n v="12"/>
    <m/>
    <n v="16.989999999999998"/>
    <n v="13.99"/>
    <s v="Citizenship"/>
    <x v="11"/>
    <n v="2"/>
    <x v="1"/>
    <s v="Print"/>
    <s v="KS1"/>
    <s v="6-7"/>
    <n v="2"/>
    <m/>
    <m/>
    <m/>
  </r>
  <r>
    <n v="9781292396767"/>
    <x v="795"/>
    <n v="9781292396767"/>
    <n v="12"/>
    <m/>
    <n v="16.989999999999998"/>
    <n v="13.99"/>
    <s v="Citizenship"/>
    <x v="11"/>
    <n v="3"/>
    <x v="1"/>
    <s v="Print"/>
    <s v="KS2"/>
    <s v="7-8"/>
    <n v="3"/>
    <m/>
    <m/>
    <m/>
  </r>
  <r>
    <n v="9781292396774"/>
    <x v="796"/>
    <n v="9781292396774"/>
    <n v="12"/>
    <m/>
    <n v="16.989999999999998"/>
    <n v="13.99"/>
    <s v="Citizenship"/>
    <x v="11"/>
    <n v="4"/>
    <x v="1"/>
    <s v="Print"/>
    <s v="KS2"/>
    <s v="8-9"/>
    <n v="4"/>
    <m/>
    <m/>
    <m/>
  </r>
  <r>
    <n v="9781292396781"/>
    <x v="797"/>
    <n v="9781292396781"/>
    <n v="12"/>
    <m/>
    <n v="16.989999999999998"/>
    <n v="13.99"/>
    <s v="Citizenship"/>
    <x v="11"/>
    <n v="5"/>
    <x v="1"/>
    <s v="Print"/>
    <s v="KS2"/>
    <s v="9-10"/>
    <n v="5"/>
    <m/>
    <m/>
    <m/>
  </r>
  <r>
    <n v="9781292396798"/>
    <x v="798"/>
    <n v="9781292396798"/>
    <n v="12"/>
    <m/>
    <n v="16.989999999999998"/>
    <n v="13.99"/>
    <s v="Citizenship"/>
    <x v="11"/>
    <n v="6"/>
    <x v="1"/>
    <s v="Print"/>
    <s v="KS2"/>
    <s v="10-11"/>
    <n v="6"/>
    <m/>
    <m/>
    <m/>
  </r>
  <r>
    <n v="9781292408972"/>
    <x v="799"/>
    <n v="9781292408972"/>
    <n v="300"/>
    <m/>
    <n v="404.99"/>
    <n v="340.99"/>
    <s v="Global Citizenship"/>
    <x v="11"/>
    <n v="7"/>
    <x v="9"/>
    <s v="Digital"/>
    <s v="KS1-2"/>
    <s v="5-11"/>
    <s v="1-6"/>
    <m/>
    <m/>
    <m/>
  </r>
  <r>
    <n v="9781292274119"/>
    <x v="800"/>
    <n v="9781292274119"/>
    <n v="99.99"/>
    <m/>
    <n v="134.99"/>
    <n v="113.99"/>
    <s v="Literacy"/>
    <x v="12"/>
    <n v="1"/>
    <x v="5"/>
    <s v="Print"/>
    <s v="KS2"/>
    <s v="9-11"/>
    <s v="5-6"/>
    <m/>
    <m/>
    <m/>
  </r>
  <r>
    <n v="9781292254708"/>
    <x v="801"/>
    <n v="9781292254708"/>
    <n v="299"/>
    <m/>
    <n v="403.99"/>
    <n v="339.99"/>
    <s v="Mathematics"/>
    <x v="12"/>
    <n v="1"/>
    <x v="5"/>
    <s v="Print"/>
    <s v="KS1-2"/>
    <s v="5-11"/>
    <s v="1-6"/>
    <m/>
    <m/>
    <m/>
  </r>
  <r>
    <n v="9781292273945"/>
    <x v="802"/>
    <n v="9781292273945"/>
    <n v="19.989999999999998"/>
    <m/>
    <n v="26.99"/>
    <n v="22.99"/>
    <s v="Literacy"/>
    <x v="12"/>
    <n v="2"/>
    <x v="7"/>
    <s v="Print"/>
    <s v="KS2"/>
    <s v="9-11"/>
    <s v="5-6"/>
    <m/>
    <m/>
    <m/>
  </r>
  <r>
    <n v="9781292254494"/>
    <x v="803"/>
    <n v="9781292254494"/>
    <n v="59.99"/>
    <m/>
    <n v="80.989999999999995"/>
    <n v="68.989999999999995"/>
    <s v="Mathematics"/>
    <x v="12"/>
    <n v="2"/>
    <x v="5"/>
    <s v="Print"/>
    <s v="KS1"/>
    <s v="5-6"/>
    <s v="1"/>
    <m/>
    <m/>
    <m/>
  </r>
  <r>
    <n v="9781292273952"/>
    <x v="804"/>
    <n v="9781292273952"/>
    <n v="19.989999999999998"/>
    <m/>
    <n v="26.99"/>
    <n v="22.99"/>
    <s v="Literacy"/>
    <x v="12"/>
    <n v="3"/>
    <x v="7"/>
    <s v="Print"/>
    <s v="KS2"/>
    <s v="9-11"/>
    <s v="5-6"/>
    <m/>
    <m/>
    <m/>
  </r>
  <r>
    <n v="9781292254531"/>
    <x v="805"/>
    <n v="9781292254531"/>
    <n v="59.99"/>
    <m/>
    <n v="80.989999999999995"/>
    <n v="68.989999999999995"/>
    <s v="Mathematics"/>
    <x v="12"/>
    <n v="3"/>
    <x v="5"/>
    <s v="Print"/>
    <s v="KS1"/>
    <s v="6-7"/>
    <s v="2"/>
    <m/>
    <m/>
    <m/>
  </r>
  <r>
    <n v="9781292273938"/>
    <x v="806"/>
    <n v="9781292273938"/>
    <n v="19.989999999999998"/>
    <m/>
    <n v="26.99"/>
    <n v="22.99"/>
    <s v="Literacy"/>
    <x v="12"/>
    <n v="4"/>
    <x v="7"/>
    <s v="Print"/>
    <s v="KS2"/>
    <s v="9-11"/>
    <s v="5-6"/>
    <m/>
    <m/>
    <m/>
  </r>
  <r>
    <n v="9781292254579"/>
    <x v="807"/>
    <n v="9781292254579"/>
    <n v="59.99"/>
    <m/>
    <n v="80.989999999999995"/>
    <n v="68.989999999999995"/>
    <s v="Mathematics"/>
    <x v="12"/>
    <n v="4"/>
    <x v="5"/>
    <s v="Print"/>
    <s v="KS2"/>
    <s v="7-8"/>
    <s v="3"/>
    <m/>
    <m/>
    <m/>
  </r>
  <r>
    <n v="9781292274034"/>
    <x v="808"/>
    <n v="9781292274034"/>
    <n v="19.989999999999998"/>
    <m/>
    <n v="26.99"/>
    <n v="22.99"/>
    <s v="Literacy"/>
    <x v="12"/>
    <n v="5"/>
    <x v="7"/>
    <s v="Print"/>
    <s v="KS2"/>
    <s v="9-11"/>
    <s v="5-6"/>
    <m/>
    <m/>
    <m/>
  </r>
  <r>
    <n v="9781292254616"/>
    <x v="809"/>
    <n v="9781292254616"/>
    <n v="59.99"/>
    <m/>
    <n v="80.989999999999995"/>
    <n v="68.989999999999995"/>
    <s v="Mathematics"/>
    <x v="12"/>
    <n v="5"/>
    <x v="5"/>
    <s v="Print"/>
    <s v="KS2"/>
    <s v="8-9"/>
    <s v="4"/>
    <m/>
    <m/>
    <m/>
  </r>
  <r>
    <n v="9781292274041"/>
    <x v="810"/>
    <n v="9781292274041"/>
    <n v="19.989999999999998"/>
    <m/>
    <n v="26.99"/>
    <n v="22.99"/>
    <s v="Literacy"/>
    <x v="12"/>
    <n v="6"/>
    <x v="7"/>
    <s v="Print"/>
    <s v="KS2"/>
    <s v="9-11"/>
    <s v="5-6"/>
    <m/>
    <m/>
    <m/>
  </r>
  <r>
    <n v="9781292254654"/>
    <x v="811"/>
    <n v="9781292254654"/>
    <n v="59.99"/>
    <m/>
    <n v="80.989999999999995"/>
    <n v="68.989999999999995"/>
    <s v="Mathematics"/>
    <x v="12"/>
    <n v="6"/>
    <x v="5"/>
    <s v="Print"/>
    <s v="KS2"/>
    <s v="9-10"/>
    <s v="5"/>
    <m/>
    <m/>
    <m/>
  </r>
  <r>
    <n v="9781292274027"/>
    <x v="812"/>
    <n v="9781292274027"/>
    <n v="19.989999999999998"/>
    <m/>
    <n v="26.99"/>
    <n v="22.99"/>
    <s v="Literacy"/>
    <x v="12"/>
    <n v="7"/>
    <x v="7"/>
    <s v="Print"/>
    <s v="KS2"/>
    <s v="9-11"/>
    <s v="5-6"/>
    <m/>
    <m/>
    <m/>
  </r>
  <r>
    <n v="9781292254692"/>
    <x v="813"/>
    <n v="9781292254692"/>
    <n v="59.99"/>
    <m/>
    <n v="80.989999999999995"/>
    <n v="68.989999999999995"/>
    <s v="Mathematics"/>
    <x v="12"/>
    <n v="7"/>
    <x v="5"/>
    <s v="Print"/>
    <s v="KS2"/>
    <s v="10-11"/>
    <s v="6"/>
    <m/>
    <m/>
    <m/>
  </r>
  <r>
    <n v="9781292277752"/>
    <x v="814"/>
    <n v="9781292277752"/>
    <n v="99.99"/>
    <m/>
    <n v="134.99"/>
    <n v="113.99"/>
    <s v="Literacy"/>
    <x v="12"/>
    <n v="8"/>
    <x v="5"/>
    <s v="Print"/>
    <s v="KS2"/>
    <s v="7-11"/>
    <s v="3-6"/>
    <m/>
    <m/>
    <m/>
  </r>
  <r>
    <n v="9781292254708"/>
    <x v="815"/>
    <n v="9781292254708"/>
    <n v="299"/>
    <m/>
    <n v="403.99"/>
    <n v="339.99"/>
    <s v="Mathematics"/>
    <x v="12"/>
    <n v="8"/>
    <x v="5"/>
    <s v="Print"/>
    <s v="KS1-2"/>
    <s v="5-11"/>
    <s v="1-6"/>
    <m/>
    <m/>
    <m/>
  </r>
  <r>
    <n v="9781292266558"/>
    <x v="816"/>
    <n v="9781292266558"/>
    <n v="29.99"/>
    <m/>
    <n v="40.99"/>
    <n v="34.99"/>
    <s v="Literacy"/>
    <x v="12"/>
    <n v="9"/>
    <x v="3"/>
    <s v="Print"/>
    <s v="KS2"/>
    <s v="7-8"/>
    <s v="3"/>
    <m/>
    <m/>
    <m/>
  </r>
  <r>
    <n v="9781292254494"/>
    <x v="817"/>
    <n v="9781292254494"/>
    <n v="59.99"/>
    <m/>
    <n v="80.989999999999995"/>
    <n v="68.989999999999995"/>
    <s v="Mathematics"/>
    <x v="12"/>
    <n v="9"/>
    <x v="4"/>
    <s v="Print"/>
    <s v="KS1"/>
    <s v="5-6"/>
    <s v="1"/>
    <m/>
    <m/>
    <m/>
  </r>
  <r>
    <n v="9781292266541"/>
    <x v="818"/>
    <n v="9781292266541"/>
    <n v="29.99"/>
    <m/>
    <n v="40.99"/>
    <n v="34.99"/>
    <s v="Literacy"/>
    <x v="12"/>
    <n v="10"/>
    <x v="3"/>
    <s v="Print"/>
    <s v="KS2"/>
    <s v="8-9"/>
    <s v="4"/>
    <m/>
    <m/>
    <m/>
  </r>
  <r>
    <n v="9781292254531"/>
    <x v="819"/>
    <n v="9781292254531"/>
    <n v="59.99"/>
    <m/>
    <n v="80.989999999999995"/>
    <n v="68.989999999999995"/>
    <s v="Mathematics"/>
    <x v="12"/>
    <n v="10"/>
    <x v="4"/>
    <s v="Print"/>
    <s v="KS1"/>
    <s v="6-7"/>
    <s v="2"/>
    <m/>
    <m/>
    <m/>
  </r>
  <r>
    <n v="9781292266534"/>
    <x v="820"/>
    <n v="9781292266534"/>
    <n v="29.99"/>
    <m/>
    <n v="40.99"/>
    <n v="34.99"/>
    <s v="Literacy"/>
    <x v="12"/>
    <n v="11"/>
    <x v="3"/>
    <s v="Print"/>
    <s v="KS2"/>
    <s v="9-10"/>
    <s v="5"/>
    <m/>
    <m/>
    <m/>
  </r>
  <r>
    <n v="9781292254579"/>
    <x v="821"/>
    <n v="9781292254579"/>
    <n v="59.99"/>
    <m/>
    <n v="80.989999999999995"/>
    <n v="68.989999999999995"/>
    <s v="Mathematics"/>
    <x v="12"/>
    <n v="11"/>
    <x v="4"/>
    <s v="Print"/>
    <s v="KS2"/>
    <s v="7-8"/>
    <s v="3"/>
    <m/>
    <m/>
    <m/>
  </r>
  <r>
    <n v="9781292266527"/>
    <x v="822"/>
    <n v="9781292266527"/>
    <n v="29.99"/>
    <m/>
    <n v="40.99"/>
    <n v="34.99"/>
    <s v="Literacy"/>
    <x v="12"/>
    <n v="12"/>
    <x v="3"/>
    <s v="Print"/>
    <s v="KS2"/>
    <s v="10-11"/>
    <s v="6"/>
    <m/>
    <m/>
    <m/>
  </r>
  <r>
    <n v="9781292254616"/>
    <x v="823"/>
    <n v="9781292254616"/>
    <n v="59.99"/>
    <m/>
    <n v="80.989999999999995"/>
    <n v="68.989999999999995"/>
    <s v="Mathematics"/>
    <x v="12"/>
    <n v="12"/>
    <x v="4"/>
    <s v="Print"/>
    <s v="KS2"/>
    <s v="8-9"/>
    <s v="4"/>
    <m/>
    <m/>
    <m/>
  </r>
  <r>
    <n v="9781292283944"/>
    <x v="824"/>
    <n v="9781292283944"/>
    <n v="169"/>
    <m/>
    <n v="228.99"/>
    <n v="191.99"/>
    <s v="Literacy"/>
    <x v="12"/>
    <n v="13"/>
    <x v="5"/>
    <s v="Print"/>
    <s v="KS2"/>
    <s v="7-11"/>
    <s v="3-6"/>
    <m/>
    <m/>
    <m/>
  </r>
  <r>
    <n v="9781292254654"/>
    <x v="825"/>
    <n v="9781292254654"/>
    <n v="59.99"/>
    <m/>
    <n v="80.989999999999995"/>
    <n v="68.989999999999995"/>
    <s v="Mathematics"/>
    <x v="12"/>
    <n v="13"/>
    <x v="4"/>
    <s v="Print"/>
    <s v="KS2"/>
    <s v="9-10"/>
    <s v="5"/>
    <m/>
    <m/>
    <m/>
  </r>
  <r>
    <n v="9781292266848"/>
    <x v="826"/>
    <n v="9781292266848"/>
    <n v="49.99"/>
    <m/>
    <n v="67.989999999999995"/>
    <n v="56.99"/>
    <s v="Literacy"/>
    <x v="12"/>
    <n v="14"/>
    <x v="3"/>
    <s v="Print"/>
    <s v="KS2"/>
    <s v="7-8"/>
    <s v="3"/>
    <m/>
    <m/>
    <m/>
  </r>
  <r>
    <n v="9781292254692"/>
    <x v="827"/>
    <n v="9781292254692"/>
    <n v="59.99"/>
    <m/>
    <n v="80.989999999999995"/>
    <n v="68.989999999999995"/>
    <s v="Mathematics"/>
    <x v="12"/>
    <n v="14"/>
    <x v="4"/>
    <s v="Print"/>
    <s v="KS2"/>
    <s v="10-11"/>
    <s v="6"/>
    <m/>
    <m/>
    <m/>
  </r>
  <r>
    <n v="9781292266862"/>
    <x v="828"/>
    <n v="9781292266862"/>
    <n v="49.99"/>
    <m/>
    <n v="67.989999999999995"/>
    <n v="56.99"/>
    <s v="Literacy"/>
    <x v="12"/>
    <n v="15"/>
    <x v="3"/>
    <s v="Print"/>
    <s v="KS2"/>
    <s v="8-9"/>
    <s v="4"/>
    <m/>
    <m/>
    <m/>
  </r>
  <r>
    <n v="9781292291086"/>
    <x v="829"/>
    <n v="9781292291086"/>
    <n v="249"/>
    <m/>
    <n v="336.99"/>
    <n v="282.99"/>
    <s v="Mathematics"/>
    <x v="12"/>
    <n v="15"/>
    <x v="5"/>
    <s v="Print"/>
    <s v="KS1-2"/>
    <s v="6-9"/>
    <s v="2-4"/>
    <m/>
    <m/>
    <m/>
  </r>
  <r>
    <n v="9781292266879"/>
    <x v="830"/>
    <n v="9781292266879"/>
    <n v="49.99"/>
    <m/>
    <n v="67.989999999999995"/>
    <n v="56.99"/>
    <s v="Literacy"/>
    <x v="12"/>
    <n v="16"/>
    <x v="3"/>
    <s v="Print"/>
    <s v="KS2"/>
    <s v="9-10"/>
    <s v="5"/>
    <m/>
    <m/>
    <m/>
  </r>
  <r>
    <n v="9781292290973"/>
    <x v="831"/>
    <n v="9781292290973"/>
    <n v="39.99"/>
    <m/>
    <n v="53.99"/>
    <n v="45.99"/>
    <s v="Mathematics"/>
    <x v="12"/>
    <n v="16"/>
    <x v="3"/>
    <s v="Print"/>
    <s v="KS1"/>
    <s v="6-7"/>
    <s v="2"/>
    <m/>
    <m/>
    <m/>
  </r>
  <r>
    <n v="9781292266886"/>
    <x v="832"/>
    <n v="9781292266886"/>
    <n v="49.99"/>
    <m/>
    <n v="67.989999999999995"/>
    <n v="56.99"/>
    <s v="Literacy"/>
    <x v="12"/>
    <n v="17"/>
    <x v="3"/>
    <s v="Print"/>
    <s v="KS2"/>
    <s v="10-11"/>
    <s v="6"/>
    <m/>
    <m/>
    <m/>
  </r>
  <r>
    <n v="9781292291017"/>
    <x v="833"/>
    <n v="9781292291017"/>
    <n v="3.49"/>
    <m/>
    <n v="4.99"/>
    <n v="3.99"/>
    <s v="Mathematics"/>
    <x v="12"/>
    <n v="17"/>
    <x v="3"/>
    <s v="Print"/>
    <s v="KS1"/>
    <s v="6-7"/>
    <s v="2"/>
    <m/>
    <m/>
    <m/>
  </r>
  <r>
    <n v="9781292249308"/>
    <x v="834"/>
    <n v="9781292249308"/>
    <n v="54.99"/>
    <m/>
    <n v="74.989999999999995"/>
    <n v="62.99"/>
    <s v="Literacy"/>
    <x v="12"/>
    <n v="18"/>
    <x v="3"/>
    <s v="Print"/>
    <s v="KS2"/>
    <s v="7-9"/>
    <s v="3-4"/>
    <m/>
    <m/>
    <m/>
  </r>
  <r>
    <n v="9781292291055"/>
    <x v="835"/>
    <n v="9781292291055"/>
    <n v="49.99"/>
    <m/>
    <n v="67.989999999999995"/>
    <n v="56.99"/>
    <s v="Mathematics"/>
    <x v="12"/>
    <n v="18"/>
    <x v="5"/>
    <s v="Print"/>
    <s v="KS1"/>
    <s v="6-7"/>
    <s v="2"/>
    <m/>
    <m/>
    <m/>
  </r>
  <r>
    <n v="9781292249315"/>
    <x v="836"/>
    <n v="9781292249315"/>
    <n v="54.99"/>
    <m/>
    <n v="74.989999999999995"/>
    <n v="62.99"/>
    <s v="Literacy"/>
    <x v="12"/>
    <n v="19"/>
    <x v="3"/>
    <s v="Print"/>
    <s v="KS2"/>
    <s v="9-11"/>
    <s v="5-6"/>
    <m/>
    <m/>
    <m/>
  </r>
  <r>
    <n v="9781292290980"/>
    <x v="837"/>
    <n v="9781292290980"/>
    <n v="39.99"/>
    <m/>
    <n v="53.99"/>
    <n v="45.99"/>
    <s v="Mathematics"/>
    <x v="12"/>
    <n v="19"/>
    <x v="3"/>
    <s v="Print"/>
    <s v="KS2"/>
    <s v="7-8"/>
    <s v="3"/>
    <m/>
    <m/>
    <m/>
  </r>
  <r>
    <n v="9781292291024"/>
    <x v="838"/>
    <n v="9781292291024"/>
    <n v="3.49"/>
    <m/>
    <n v="4.99"/>
    <n v="3.99"/>
    <s v="Mathematics"/>
    <x v="12"/>
    <n v="20"/>
    <x v="3"/>
    <s v="Print"/>
    <s v="KS2"/>
    <s v="7-8"/>
    <s v="3"/>
    <m/>
    <m/>
    <m/>
  </r>
  <r>
    <n v="9781292291062"/>
    <x v="839"/>
    <n v="9781292291062"/>
    <n v="49.99"/>
    <m/>
    <n v="67.989999999999995"/>
    <n v="56.99"/>
    <s v="Mathematics"/>
    <x v="12"/>
    <n v="21"/>
    <x v="5"/>
    <s v="Print"/>
    <s v="KS2"/>
    <s v="7-8"/>
    <s v="3"/>
    <m/>
    <m/>
    <m/>
  </r>
  <r>
    <n v="9781292290997"/>
    <x v="840"/>
    <n v="9781292290997"/>
    <n v="39.99"/>
    <m/>
    <n v="53.99"/>
    <n v="45.99"/>
    <s v="Mathematics"/>
    <x v="12"/>
    <n v="22"/>
    <x v="3"/>
    <s v="Print"/>
    <s v="KS2"/>
    <s v="8-9"/>
    <s v="4"/>
    <m/>
    <m/>
    <m/>
  </r>
  <r>
    <n v="9781292291048"/>
    <x v="841"/>
    <n v="9781292291048"/>
    <n v="3.49"/>
    <m/>
    <n v="4.99"/>
    <n v="3.99"/>
    <s v="Mathematics"/>
    <x v="12"/>
    <n v="23"/>
    <x v="3"/>
    <s v="Print"/>
    <s v="KS2"/>
    <s v="8-9"/>
    <s v="4"/>
    <m/>
    <m/>
    <m/>
  </r>
  <r>
    <n v="9781292291079"/>
    <x v="842"/>
    <n v="9781292291079"/>
    <n v="49.99"/>
    <m/>
    <n v="67.989999999999995"/>
    <n v="56.99"/>
    <s v="Mathematics"/>
    <x v="12"/>
    <n v="24"/>
    <x v="5"/>
    <s v="Print"/>
    <s v="KS2"/>
    <s v="8-9"/>
    <s v="4"/>
    <m/>
    <m/>
    <m/>
  </r>
  <r>
    <n v="9780435200947"/>
    <x v="843"/>
    <n v="9780435200947"/>
    <n v="399"/>
    <m/>
    <n v="538.99"/>
    <n v="453.99"/>
    <s v="Literacy"/>
    <x v="13"/>
    <n v="1"/>
    <x v="0"/>
    <s v="Digital Subscription"/>
    <s v="KS2"/>
    <s v="7-11"/>
    <s v="3-6"/>
    <m/>
    <m/>
    <m/>
  </r>
  <r>
    <n v="9780435198572"/>
    <x v="844"/>
    <n v="9780435198572"/>
    <n v="44.99"/>
    <m/>
    <n v="60.99"/>
    <n v="51.99"/>
    <s v="Literacy"/>
    <x v="13"/>
    <n v="2"/>
    <x v="4"/>
    <s v="Print"/>
    <s v="KS2"/>
    <s v="7-8"/>
    <s v="3"/>
    <m/>
    <m/>
    <m/>
  </r>
  <r>
    <n v="9780435198800"/>
    <x v="845"/>
    <n v="9780435198800"/>
    <n v="44.99"/>
    <m/>
    <n v="60.99"/>
    <n v="51.99"/>
    <s v="Literacy"/>
    <x v="13"/>
    <n v="3"/>
    <x v="4"/>
    <s v="Print"/>
    <s v="KS2"/>
    <s v="8-9"/>
    <s v="4"/>
    <m/>
    <m/>
    <m/>
  </r>
  <r>
    <n v="9780435198848"/>
    <x v="846"/>
    <n v="9780435198848"/>
    <n v="44.99"/>
    <m/>
    <n v="60.99"/>
    <n v="51.99"/>
    <s v="Literacy"/>
    <x v="13"/>
    <n v="4"/>
    <x v="4"/>
    <s v="Print"/>
    <s v="KS2"/>
    <s v="9-10"/>
    <s v="5"/>
    <m/>
    <m/>
    <m/>
  </r>
  <r>
    <n v="9780435198886"/>
    <x v="847"/>
    <n v="9780435198886"/>
    <n v="44.99"/>
    <m/>
    <n v="60.99"/>
    <n v="51.99"/>
    <s v="Literacy"/>
    <x v="13"/>
    <n v="5"/>
    <x v="4"/>
    <s v="Print"/>
    <s v="KS2"/>
    <s v="10-11"/>
    <s v="6"/>
    <m/>
    <m/>
    <m/>
  </r>
  <r>
    <n v="9780435199173"/>
    <x v="848"/>
    <n v="9780435199173"/>
    <n v="34.99"/>
    <m/>
    <n v="47.99"/>
    <n v="39.99"/>
    <s v="Literacy"/>
    <x v="13"/>
    <n v="6"/>
    <x v="12"/>
    <s v="Print"/>
    <s v="KS2"/>
    <s v="7-11"/>
    <s v="3-6"/>
    <m/>
    <m/>
    <m/>
  </r>
  <r>
    <n v="9780435199197"/>
    <x v="849"/>
    <n v="9780435199197"/>
    <n v="34.99"/>
    <m/>
    <n v="47.99"/>
    <n v="39.99"/>
    <s v="Literacy"/>
    <x v="13"/>
    <n v="7"/>
    <x v="12"/>
    <s v="Print"/>
    <s v="KS2"/>
    <s v="7-11"/>
    <s v="3-6"/>
    <m/>
    <m/>
    <m/>
  </r>
  <r>
    <n v="9781292286068"/>
    <x v="850"/>
    <n v="9781292286068"/>
    <n v="165"/>
    <m/>
    <n v="222.99"/>
    <n v="187.99"/>
    <s v="Mathematics"/>
    <x v="14"/>
    <n v="1"/>
    <x v="0"/>
    <s v="Digital Subscription"/>
    <s v="KS1"/>
    <s v="4-5"/>
    <s v="R"/>
    <m/>
    <m/>
    <m/>
  </r>
  <r>
    <n v="9780435193942"/>
    <x v="851"/>
    <n v="9780435193942"/>
    <n v="330"/>
    <m/>
    <n v="445.99"/>
    <n v="374.99"/>
    <s v="Mathematics"/>
    <x v="14"/>
    <n v="1"/>
    <x v="0"/>
    <s v="Digital Subscription"/>
    <s v="KS1"/>
    <s v="5-7"/>
    <s v="1-2"/>
    <m/>
    <m/>
    <m/>
  </r>
  <r>
    <n v="9781292286075"/>
    <x v="852"/>
    <n v="9781292286075"/>
    <n v="1.05"/>
    <m/>
    <n v="1.99"/>
    <n v="1.99"/>
    <s v="Mathematics"/>
    <x v="14"/>
    <n v="2"/>
    <x v="3"/>
    <s v="Print"/>
    <s v="KS1"/>
    <s v="4-5"/>
    <s v="R"/>
    <m/>
    <m/>
    <m/>
  </r>
  <r>
    <n v="9780435193959"/>
    <x v="853"/>
    <n v="9780435193959"/>
    <n v="330"/>
    <m/>
    <n v="445.99"/>
    <n v="374.99"/>
    <s v="Mathematics"/>
    <x v="14"/>
    <n v="2"/>
    <x v="0"/>
    <s v="Digital Subscription"/>
    <s v="KS2"/>
    <s v="7-9"/>
    <s v="3-4"/>
    <m/>
    <m/>
    <m/>
  </r>
  <r>
    <n v="9781292286082"/>
    <x v="854"/>
    <n v="9781292286082"/>
    <n v="1.05"/>
    <m/>
    <n v="1.99"/>
    <n v="1.99"/>
    <s v="Mathematics"/>
    <x v="14"/>
    <n v="3"/>
    <x v="3"/>
    <s v="Print"/>
    <s v="KS1"/>
    <s v="4-5"/>
    <s v="R"/>
    <m/>
    <m/>
    <m/>
  </r>
  <r>
    <n v="9780435193966"/>
    <x v="855"/>
    <n v="9780435193966"/>
    <n v="330"/>
    <m/>
    <n v="445.99"/>
    <n v="374.99"/>
    <s v="Mathematics"/>
    <x v="14"/>
    <n v="3"/>
    <x v="0"/>
    <s v="Digital Subscription"/>
    <s v="KS2"/>
    <s v="9-11"/>
    <s v="5-6"/>
    <m/>
    <m/>
    <m/>
  </r>
  <r>
    <n v="9781292286099"/>
    <x v="856"/>
    <n v="9781292286099"/>
    <n v="1.05"/>
    <m/>
    <n v="1.99"/>
    <n v="1.99"/>
    <s v="Mathematics"/>
    <x v="14"/>
    <n v="4"/>
    <x v="3"/>
    <s v="Print"/>
    <s v="KS1"/>
    <s v="4-5"/>
    <s v="R"/>
    <m/>
    <m/>
    <m/>
  </r>
  <r>
    <n v="9780435189952"/>
    <x v="857"/>
    <n v="9780435189952"/>
    <n v="6.99"/>
    <m/>
    <n v="9.99"/>
    <n v="7.99"/>
    <s v="Mathematics"/>
    <x v="14"/>
    <n v="4"/>
    <x v="2"/>
    <s v="Print"/>
    <s v="KS1"/>
    <s v="5-6"/>
    <s v="1"/>
    <m/>
    <m/>
    <m/>
  </r>
  <r>
    <n v="9781292286112"/>
    <x v="858"/>
    <n v="9781292286112"/>
    <n v="41.19"/>
    <m/>
    <n v="55.99"/>
    <n v="46.99"/>
    <s v="Mathematics"/>
    <x v="14"/>
    <n v="5"/>
    <x v="4"/>
    <s v="Print"/>
    <s v="KS1"/>
    <s v="4-5"/>
    <s v="R"/>
    <m/>
    <m/>
    <m/>
  </r>
  <r>
    <n v="9780435189945"/>
    <x v="859"/>
    <n v="9780435189945"/>
    <n v="6.99"/>
    <m/>
    <n v="9.99"/>
    <n v="7.99"/>
    <s v="Mathematics"/>
    <x v="14"/>
    <n v="5"/>
    <x v="2"/>
    <s v="Print"/>
    <s v="KS1"/>
    <s v="5-6"/>
    <s v="1"/>
    <m/>
    <m/>
    <m/>
  </r>
  <r>
    <n v="9781292286129"/>
    <x v="860"/>
    <n v="9781292286129"/>
    <n v="41.19"/>
    <m/>
    <n v="55.99"/>
    <n v="46.99"/>
    <s v="Mathematics"/>
    <x v="14"/>
    <n v="6"/>
    <x v="4"/>
    <s v="Print"/>
    <s v="KS1"/>
    <s v="4-5"/>
    <s v="R"/>
    <m/>
    <m/>
    <m/>
  </r>
  <r>
    <n v="9780435189938"/>
    <x v="861"/>
    <n v="9780435189938"/>
    <n v="6.99"/>
    <m/>
    <n v="9.99"/>
    <n v="7.99"/>
    <s v="Mathematics"/>
    <x v="14"/>
    <n v="6"/>
    <x v="2"/>
    <s v="Print"/>
    <s v="KS1"/>
    <s v="5-6"/>
    <s v="1"/>
    <m/>
    <m/>
    <m/>
  </r>
  <r>
    <n v="9781292286136"/>
    <x v="862"/>
    <n v="9781292286136"/>
    <n v="41.19"/>
    <m/>
    <n v="55.99"/>
    <n v="46.99"/>
    <s v="Mathematics"/>
    <x v="14"/>
    <n v="7"/>
    <x v="4"/>
    <s v="Print"/>
    <s v="KS1"/>
    <s v="4-5"/>
    <s v="R"/>
    <m/>
    <m/>
    <m/>
  </r>
  <r>
    <n v="9780435189914"/>
    <x v="863"/>
    <n v="9780435189914"/>
    <n v="6.99"/>
    <m/>
    <n v="9.99"/>
    <n v="7.99"/>
    <s v="Mathematics"/>
    <x v="14"/>
    <n v="7"/>
    <x v="2"/>
    <s v="Print"/>
    <s v="KS1"/>
    <s v="6-7"/>
    <s v="2"/>
    <m/>
    <m/>
    <m/>
  </r>
  <r>
    <n v="9780435189921"/>
    <x v="864"/>
    <n v="9780435189921"/>
    <n v="6.99"/>
    <m/>
    <n v="9.99"/>
    <n v="7.99"/>
    <s v="Mathematics"/>
    <x v="14"/>
    <n v="8"/>
    <x v="2"/>
    <s v="Print"/>
    <s v="KS1"/>
    <s v="6-7"/>
    <s v="2"/>
    <m/>
    <m/>
    <m/>
  </r>
  <r>
    <n v="9780435189907"/>
    <x v="865"/>
    <n v="9780435189907"/>
    <n v="6.99"/>
    <m/>
    <n v="9.99"/>
    <n v="7.99"/>
    <s v="Mathematics"/>
    <x v="14"/>
    <n v="9"/>
    <x v="2"/>
    <s v="Print"/>
    <s v="KS1"/>
    <s v="6-7"/>
    <s v="2"/>
    <m/>
    <m/>
    <m/>
  </r>
  <r>
    <n v="9780435190279"/>
    <x v="866"/>
    <n v="9780435190279"/>
    <n v="6.99"/>
    <m/>
    <n v="9.99"/>
    <n v="7.99"/>
    <s v="Mathematics"/>
    <x v="14"/>
    <n v="10"/>
    <x v="2"/>
    <s v="Print"/>
    <s v="KS2"/>
    <s v="7-8"/>
    <s v="3"/>
    <m/>
    <m/>
    <m/>
  </r>
  <r>
    <n v="9780435190262"/>
    <x v="867"/>
    <n v="9780435190262"/>
    <n v="6.99"/>
    <m/>
    <n v="9.99"/>
    <n v="7.99"/>
    <s v="Mathematics"/>
    <x v="14"/>
    <n v="11"/>
    <x v="2"/>
    <s v="Print"/>
    <s v="KS2"/>
    <s v="7-8"/>
    <s v="3"/>
    <m/>
    <m/>
    <m/>
  </r>
  <r>
    <n v="9780435190248"/>
    <x v="868"/>
    <n v="9780435190248"/>
    <n v="6.99"/>
    <m/>
    <n v="9.99"/>
    <n v="7.99"/>
    <s v="Mathematics"/>
    <x v="14"/>
    <n v="12"/>
    <x v="2"/>
    <s v="Print"/>
    <s v="KS2"/>
    <s v="7-8"/>
    <s v="3"/>
    <m/>
    <m/>
    <m/>
  </r>
  <r>
    <n v="9780435190231"/>
    <x v="869"/>
    <n v="9780435190231"/>
    <n v="6.99"/>
    <m/>
    <n v="9.99"/>
    <n v="7.99"/>
    <s v="Mathematics"/>
    <x v="14"/>
    <n v="13"/>
    <x v="2"/>
    <s v="Print"/>
    <s v="KS2"/>
    <s v="8-9"/>
    <s v="4"/>
    <m/>
    <m/>
    <m/>
  </r>
  <r>
    <n v="9780435190255"/>
    <x v="870"/>
    <n v="9780435190255"/>
    <n v="6.99"/>
    <m/>
    <n v="9.99"/>
    <n v="7.99"/>
    <s v="Mathematics"/>
    <x v="14"/>
    <n v="14"/>
    <x v="2"/>
    <s v="Print"/>
    <s v="KS2"/>
    <s v="8-9"/>
    <s v="4"/>
    <m/>
    <m/>
    <m/>
  </r>
  <r>
    <n v="9780435190224"/>
    <x v="871"/>
    <n v="9780435190224"/>
    <n v="6.99"/>
    <m/>
    <n v="9.99"/>
    <n v="7.99"/>
    <s v="Mathematics"/>
    <x v="14"/>
    <n v="15"/>
    <x v="2"/>
    <s v="Print"/>
    <s v="KS2"/>
    <s v="8-9"/>
    <s v="4"/>
    <m/>
    <m/>
    <m/>
  </r>
  <r>
    <n v="9780435190286"/>
    <x v="872"/>
    <n v="9780435190286"/>
    <n v="6.99"/>
    <m/>
    <n v="9.99"/>
    <n v="7.99"/>
    <s v="Mathematics"/>
    <x v="14"/>
    <n v="16"/>
    <x v="2"/>
    <s v="Print"/>
    <s v="KS2"/>
    <s v="9-10"/>
    <s v="5"/>
    <m/>
    <m/>
    <m/>
  </r>
  <r>
    <n v="9780435190293"/>
    <x v="873"/>
    <n v="9780435190293"/>
    <n v="6.99"/>
    <m/>
    <n v="9.99"/>
    <n v="7.99"/>
    <s v="Mathematics"/>
    <x v="14"/>
    <n v="17"/>
    <x v="2"/>
    <s v="Print"/>
    <s v="KS2"/>
    <s v="9-10"/>
    <s v="5"/>
    <m/>
    <m/>
    <m/>
  </r>
  <r>
    <n v="9780435190309"/>
    <x v="874"/>
    <n v="9780435190309"/>
    <n v="6.99"/>
    <m/>
    <n v="9.99"/>
    <n v="7.99"/>
    <s v="Mathematics"/>
    <x v="14"/>
    <n v="18"/>
    <x v="2"/>
    <s v="Print"/>
    <s v="KS2"/>
    <s v="9-10"/>
    <s v="5"/>
    <m/>
    <m/>
    <m/>
  </r>
  <r>
    <n v="9780435190316"/>
    <x v="875"/>
    <n v="9780435190316"/>
    <n v="6.99"/>
    <m/>
    <n v="9.99"/>
    <n v="7.99"/>
    <s v="Mathematics"/>
    <x v="14"/>
    <n v="19"/>
    <x v="2"/>
    <s v="Print"/>
    <s v="KS2"/>
    <s v="10-11"/>
    <s v="6"/>
    <m/>
    <m/>
    <m/>
  </r>
  <r>
    <n v="9780435190323"/>
    <x v="876"/>
    <n v="9780435190323"/>
    <n v="6.99"/>
    <m/>
    <n v="9.99"/>
    <n v="7.99"/>
    <s v="Mathematics"/>
    <x v="14"/>
    <n v="20"/>
    <x v="2"/>
    <s v="Print"/>
    <s v="KS2"/>
    <s v="10-11"/>
    <s v="6"/>
    <m/>
    <m/>
    <m/>
  </r>
  <r>
    <n v="9780435190330"/>
    <x v="877"/>
    <n v="9780435190330"/>
    <n v="6.99"/>
    <m/>
    <n v="9.99"/>
    <n v="7.99"/>
    <s v="Mathematics"/>
    <x v="14"/>
    <n v="21"/>
    <x v="2"/>
    <s v="Print"/>
    <s v="KS2"/>
    <s v="10-11"/>
    <s v="6"/>
    <m/>
    <m/>
    <m/>
  </r>
  <r>
    <n v="9780435189723"/>
    <x v="878"/>
    <n v="9780435189723"/>
    <n v="2.0499999999999998"/>
    <m/>
    <n v="2.99"/>
    <n v="2.99"/>
    <s v="Mathematics"/>
    <x v="14"/>
    <n v="22"/>
    <x v="1"/>
    <s v="Print"/>
    <s v="KS1"/>
    <s v="5-6"/>
    <s v="1"/>
    <m/>
    <m/>
    <m/>
  </r>
  <r>
    <n v="9780435189730"/>
    <x v="879"/>
    <n v="9780435189730"/>
    <n v="2.0499999999999998"/>
    <m/>
    <n v="2.99"/>
    <n v="2.99"/>
    <s v="Mathematics"/>
    <x v="14"/>
    <n v="23"/>
    <x v="1"/>
    <s v="Print"/>
    <s v="KS1"/>
    <s v="5-6"/>
    <s v="1"/>
    <m/>
    <m/>
    <m/>
  </r>
  <r>
    <n v="9780435189747"/>
    <x v="880"/>
    <n v="9780435189747"/>
    <n v="2.0499999999999998"/>
    <m/>
    <n v="2.99"/>
    <n v="2.99"/>
    <s v="Mathematics"/>
    <x v="14"/>
    <n v="24"/>
    <x v="1"/>
    <s v="Print"/>
    <s v="KS1"/>
    <s v="5-6"/>
    <s v="1"/>
    <m/>
    <m/>
    <m/>
  </r>
  <r>
    <n v="9780435189754"/>
    <x v="881"/>
    <n v="9780435189754"/>
    <n v="2.0499999999999998"/>
    <m/>
    <n v="2.99"/>
    <n v="2.99"/>
    <s v="Mathematics"/>
    <x v="14"/>
    <n v="25"/>
    <x v="1"/>
    <s v="Print"/>
    <s v="KS1"/>
    <s v="6-7"/>
    <s v="2"/>
    <m/>
    <m/>
    <m/>
  </r>
  <r>
    <n v="9780435189761"/>
    <x v="882"/>
    <n v="9780435189761"/>
    <n v="2.0499999999999998"/>
    <m/>
    <n v="2.99"/>
    <n v="2.99"/>
    <s v="Mathematics"/>
    <x v="14"/>
    <n v="26"/>
    <x v="1"/>
    <s v="Print"/>
    <s v="KS1"/>
    <s v="6-7"/>
    <s v="2"/>
    <m/>
    <m/>
    <m/>
  </r>
  <r>
    <n v="9780435189778"/>
    <x v="883"/>
    <n v="9780435189778"/>
    <n v="2.0499999999999998"/>
    <m/>
    <n v="2.99"/>
    <n v="2.99"/>
    <s v="Mathematics"/>
    <x v="14"/>
    <n v="27"/>
    <x v="1"/>
    <s v="Print"/>
    <s v="KS1"/>
    <s v="6-7"/>
    <s v="2"/>
    <m/>
    <m/>
    <m/>
  </r>
  <r>
    <n v="9780435189846"/>
    <x v="884"/>
    <n v="9780435189846"/>
    <n v="2.0499999999999998"/>
    <m/>
    <n v="2.99"/>
    <n v="2.99"/>
    <s v="Mathematics"/>
    <x v="14"/>
    <n v="28"/>
    <x v="1"/>
    <s v="Print"/>
    <s v="KS2"/>
    <s v="7-8"/>
    <s v="3"/>
    <m/>
    <m/>
    <m/>
  </r>
  <r>
    <n v="9780435189853"/>
    <x v="885"/>
    <n v="9780435189853"/>
    <n v="2.0499999999999998"/>
    <m/>
    <n v="2.99"/>
    <n v="2.99"/>
    <s v="Mathematics"/>
    <x v="14"/>
    <n v="29"/>
    <x v="1"/>
    <s v="Print"/>
    <s v="KS2"/>
    <s v="7-8"/>
    <s v="3"/>
    <m/>
    <m/>
    <m/>
  </r>
  <r>
    <n v="9780435189860"/>
    <x v="886"/>
    <n v="9780435189860"/>
    <n v="2.0499999999999998"/>
    <m/>
    <n v="2.99"/>
    <n v="2.99"/>
    <s v="Mathematics"/>
    <x v="14"/>
    <n v="30"/>
    <x v="1"/>
    <s v="Print"/>
    <s v="KS2"/>
    <s v="7-8"/>
    <s v="3"/>
    <m/>
    <m/>
    <m/>
  </r>
  <r>
    <n v="9780435189877"/>
    <x v="887"/>
    <n v="9780435189877"/>
    <n v="2.0499999999999998"/>
    <m/>
    <n v="2.99"/>
    <n v="2.99"/>
    <s v="Mathematics"/>
    <x v="14"/>
    <n v="31"/>
    <x v="1"/>
    <s v="Print"/>
    <s v="KS2"/>
    <s v="8-9"/>
    <s v="4"/>
    <m/>
    <m/>
    <m/>
  </r>
  <r>
    <n v="9780435189884"/>
    <x v="888"/>
    <n v="9780435189884"/>
    <n v="2.0499999999999998"/>
    <m/>
    <n v="2.99"/>
    <n v="2.99"/>
    <s v="Mathematics"/>
    <x v="14"/>
    <n v="32"/>
    <x v="1"/>
    <s v="Print"/>
    <s v="KS2"/>
    <s v="8-9"/>
    <s v="4"/>
    <m/>
    <m/>
    <m/>
  </r>
  <r>
    <n v="9780435189891"/>
    <x v="889"/>
    <n v="9780435189891"/>
    <n v="2.0499999999999998"/>
    <m/>
    <n v="2.99"/>
    <n v="2.99"/>
    <s v="Mathematics"/>
    <x v="14"/>
    <n v="33"/>
    <x v="1"/>
    <s v="Print"/>
    <s v="KS2"/>
    <s v="8-9"/>
    <s v="4"/>
    <m/>
    <m/>
    <m/>
  </r>
  <r>
    <n v="9780435190392"/>
    <x v="890"/>
    <n v="9780435190392"/>
    <n v="2.0499999999999998"/>
    <m/>
    <n v="2.99"/>
    <n v="2.99"/>
    <s v="Mathematics"/>
    <x v="14"/>
    <n v="34"/>
    <x v="1"/>
    <s v="Print"/>
    <s v="KS2"/>
    <s v="9-10"/>
    <s v="5"/>
    <m/>
    <m/>
    <m/>
  </r>
  <r>
    <n v="9780435190378"/>
    <x v="891"/>
    <n v="9780435190378"/>
    <n v="2.0499999999999998"/>
    <m/>
    <n v="2.99"/>
    <n v="2.99"/>
    <s v="Mathematics"/>
    <x v="14"/>
    <n v="35"/>
    <x v="1"/>
    <s v="Print"/>
    <s v="KS2"/>
    <s v="9-10"/>
    <s v="5"/>
    <m/>
    <m/>
    <m/>
  </r>
  <r>
    <n v="9780435190347"/>
    <x v="892"/>
    <n v="9780435190347"/>
    <n v="2.0499999999999998"/>
    <m/>
    <n v="2.99"/>
    <n v="2.99"/>
    <s v="Mathematics"/>
    <x v="14"/>
    <n v="36"/>
    <x v="1"/>
    <s v="Print"/>
    <s v="KS2"/>
    <s v="9-10"/>
    <s v="5"/>
    <m/>
    <m/>
    <m/>
  </r>
  <r>
    <n v="9780435190385"/>
    <x v="893"/>
    <n v="9780435190385"/>
    <n v="2.0499999999999998"/>
    <m/>
    <n v="2.99"/>
    <n v="2.99"/>
    <s v="Mathematics"/>
    <x v="14"/>
    <n v="37"/>
    <x v="1"/>
    <s v="Print"/>
    <s v="KS2"/>
    <s v="10-11"/>
    <s v="6"/>
    <m/>
    <m/>
    <m/>
  </r>
  <r>
    <n v="9780435190361"/>
    <x v="894"/>
    <n v="9780435190361"/>
    <n v="2.0499999999999998"/>
    <m/>
    <n v="2.99"/>
    <n v="2.99"/>
    <s v="Mathematics"/>
    <x v="14"/>
    <n v="38"/>
    <x v="1"/>
    <s v="Print"/>
    <s v="KS2"/>
    <s v="10-11"/>
    <s v="6"/>
    <m/>
    <m/>
    <m/>
  </r>
  <r>
    <n v="9780435190354"/>
    <x v="895"/>
    <n v="9780435190354"/>
    <n v="2.0499999999999998"/>
    <m/>
    <n v="2.99"/>
    <n v="2.99"/>
    <s v="Mathematics"/>
    <x v="14"/>
    <n v="39"/>
    <x v="1"/>
    <s v="Print"/>
    <s v="KS2"/>
    <s v="10-11"/>
    <s v="6"/>
    <m/>
    <m/>
    <m/>
  </r>
  <r>
    <n v="9780435189839"/>
    <x v="896"/>
    <n v="9780435189839"/>
    <n v="41.19"/>
    <m/>
    <n v="55.99"/>
    <n v="46.99"/>
    <s v="Mathematics"/>
    <x v="14"/>
    <n v="40"/>
    <x v="4"/>
    <s v="Print"/>
    <s v="KS1"/>
    <s v="5-6"/>
    <s v="1"/>
    <m/>
    <m/>
    <m/>
  </r>
  <r>
    <n v="9780435189815"/>
    <x v="897"/>
    <n v="9780435189815"/>
    <n v="41.19"/>
    <m/>
    <n v="55.99"/>
    <n v="46.99"/>
    <s v="Mathematics"/>
    <x v="14"/>
    <n v="41"/>
    <x v="4"/>
    <s v="Print"/>
    <s v="KS1"/>
    <s v="5-6"/>
    <s v="1"/>
    <m/>
    <m/>
    <m/>
  </r>
  <r>
    <n v="9780435189808"/>
    <x v="898"/>
    <n v="9780435189808"/>
    <n v="41.19"/>
    <m/>
    <n v="55.99"/>
    <n v="46.99"/>
    <s v="Mathematics"/>
    <x v="14"/>
    <n v="42"/>
    <x v="4"/>
    <s v="Print"/>
    <s v="KS1"/>
    <s v="5-6"/>
    <s v="1"/>
    <m/>
    <m/>
    <m/>
  </r>
  <r>
    <n v="9780435189822"/>
    <x v="899"/>
    <n v="9780435189822"/>
    <n v="41.19"/>
    <m/>
    <n v="55.99"/>
    <n v="46.99"/>
    <s v="Mathematics"/>
    <x v="14"/>
    <n v="43"/>
    <x v="4"/>
    <s v="Print"/>
    <s v="KS1"/>
    <s v="6-7"/>
    <s v="2"/>
    <m/>
    <m/>
    <m/>
  </r>
  <r>
    <n v="9780435189792"/>
    <x v="900"/>
    <n v="9780435189792"/>
    <n v="41.19"/>
    <m/>
    <n v="55.99"/>
    <n v="46.99"/>
    <s v="Mathematics"/>
    <x v="14"/>
    <n v="44"/>
    <x v="4"/>
    <s v="Print"/>
    <s v="KS1"/>
    <s v="6-7"/>
    <s v="2"/>
    <m/>
    <m/>
    <m/>
  </r>
  <r>
    <n v="9780435189785"/>
    <x v="901"/>
    <n v="9780435189785"/>
    <n v="41.19"/>
    <m/>
    <n v="55.99"/>
    <n v="46.99"/>
    <s v="Mathematics"/>
    <x v="14"/>
    <n v="45"/>
    <x v="4"/>
    <s v="Print"/>
    <s v="KS1"/>
    <s v="6-7"/>
    <s v="2"/>
    <m/>
    <m/>
    <m/>
  </r>
  <r>
    <n v="9780435189976"/>
    <x v="902"/>
    <n v="9780435189976"/>
    <n v="41.19"/>
    <m/>
    <n v="55.99"/>
    <n v="46.99"/>
    <s v="Mathematics"/>
    <x v="14"/>
    <n v="46"/>
    <x v="4"/>
    <s v="Print"/>
    <s v="KS2"/>
    <s v="7-8"/>
    <s v="3"/>
    <m/>
    <m/>
    <m/>
  </r>
  <r>
    <n v="9780435190163"/>
    <x v="903"/>
    <n v="9780435190163"/>
    <n v="41.19"/>
    <m/>
    <n v="55.99"/>
    <n v="46.99"/>
    <s v="Mathematics"/>
    <x v="14"/>
    <n v="47"/>
    <x v="4"/>
    <s v="Print"/>
    <s v="KS2"/>
    <s v="7-8"/>
    <s v="3"/>
    <m/>
    <m/>
    <m/>
  </r>
  <r>
    <n v="9780435190170"/>
    <x v="904"/>
    <n v="9780435190170"/>
    <n v="41.19"/>
    <m/>
    <n v="55.99"/>
    <n v="46.99"/>
    <s v="Mathematics"/>
    <x v="14"/>
    <n v="48"/>
    <x v="4"/>
    <s v="Print"/>
    <s v="KS2"/>
    <s v="7-8"/>
    <s v="3"/>
    <m/>
    <m/>
    <m/>
  </r>
  <r>
    <n v="9780435190187"/>
    <x v="905"/>
    <n v="9780435190187"/>
    <n v="41.19"/>
    <m/>
    <n v="55.99"/>
    <n v="46.99"/>
    <s v="Mathematics"/>
    <x v="14"/>
    <n v="49"/>
    <x v="4"/>
    <s v="Print"/>
    <s v="KS2"/>
    <s v="8-9"/>
    <s v="4"/>
    <m/>
    <m/>
    <m/>
  </r>
  <r>
    <n v="9780435190194"/>
    <x v="906"/>
    <n v="9780435190194"/>
    <n v="41.19"/>
    <m/>
    <n v="55.99"/>
    <n v="46.99"/>
    <s v="Mathematics"/>
    <x v="14"/>
    <n v="50"/>
    <x v="4"/>
    <s v="Print"/>
    <s v="KS2"/>
    <s v="8-9"/>
    <s v="4"/>
    <m/>
    <m/>
    <m/>
  </r>
  <r>
    <n v="9780435190200"/>
    <x v="907"/>
    <n v="9780435190200"/>
    <n v="41.19"/>
    <m/>
    <n v="55.99"/>
    <n v="46.99"/>
    <s v="Mathematics"/>
    <x v="14"/>
    <n v="51"/>
    <x v="4"/>
    <s v="Print"/>
    <s v="KS2"/>
    <s v="8-9"/>
    <s v="4"/>
    <m/>
    <m/>
    <m/>
  </r>
  <r>
    <n v="9780435190408"/>
    <x v="908"/>
    <n v="9780435190408"/>
    <n v="41.19"/>
    <m/>
    <n v="55.99"/>
    <n v="46.99"/>
    <s v="Mathematics"/>
    <x v="14"/>
    <n v="52"/>
    <x v="4"/>
    <s v="Print"/>
    <s v="KS2"/>
    <s v="9-10"/>
    <s v="5"/>
    <m/>
    <m/>
    <m/>
  </r>
  <r>
    <n v="9781292220918"/>
    <x v="909"/>
    <n v="9781292220918"/>
    <n v="41.19"/>
    <m/>
    <n v="55.99"/>
    <n v="46.99"/>
    <s v="Mathematics"/>
    <x v="14"/>
    <n v="53"/>
    <x v="4"/>
    <s v="Print"/>
    <s v="KS2"/>
    <s v="9-10"/>
    <s v="5"/>
    <m/>
    <m/>
    <m/>
  </r>
  <r>
    <n v="9780435190446"/>
    <x v="910"/>
    <n v="9780435190446"/>
    <n v="41.19"/>
    <m/>
    <n v="55.99"/>
    <n v="46.99"/>
    <s v="Mathematics"/>
    <x v="14"/>
    <n v="54"/>
    <x v="4"/>
    <s v="Print"/>
    <s v="KS2"/>
    <s v="9-10"/>
    <s v="5"/>
    <m/>
    <m/>
    <m/>
  </r>
  <r>
    <n v="9780435190415"/>
    <x v="911"/>
    <n v="9780435190415"/>
    <n v="41.19"/>
    <m/>
    <n v="55.99"/>
    <n v="46.99"/>
    <s v="Mathematics"/>
    <x v="14"/>
    <n v="55"/>
    <x v="4"/>
    <s v="Print"/>
    <s v="KS2"/>
    <s v="10-11"/>
    <s v="6"/>
    <m/>
    <m/>
    <m/>
  </r>
  <r>
    <n v="9780435190439"/>
    <x v="912"/>
    <n v="9780435190439"/>
    <n v="41.19"/>
    <m/>
    <n v="55.99"/>
    <n v="46.99"/>
    <s v="Mathematics"/>
    <x v="14"/>
    <n v="56"/>
    <x v="4"/>
    <s v="Print"/>
    <s v="KS2"/>
    <s v="10-11"/>
    <s v="6"/>
    <m/>
    <m/>
    <m/>
  </r>
  <r>
    <n v="9780435190422"/>
    <x v="913"/>
    <n v="9780435190422"/>
    <n v="41.19"/>
    <m/>
    <n v="55.99"/>
    <n v="46.99"/>
    <s v="Mathematics"/>
    <x v="14"/>
    <n v="57"/>
    <x v="4"/>
    <s v="Print"/>
    <s v="KS2"/>
    <s v="10-11"/>
    <s v="6"/>
    <m/>
    <m/>
    <m/>
  </r>
  <r>
    <n v="9781292270821"/>
    <x v="914"/>
    <n v="9781292270821"/>
    <n v="359.99"/>
    <m/>
    <n v="485.99"/>
    <n v="408.99"/>
    <s v="Mathematics"/>
    <x v="14"/>
    <n v="58"/>
    <x v="13"/>
    <s v="Print"/>
    <s v="KS2"/>
    <s v="5-7"/>
    <s v="1-2"/>
    <m/>
    <m/>
    <m/>
  </r>
  <r>
    <n v="9781292270852"/>
    <x v="915"/>
    <n v="9781292270852"/>
    <n v="819.99"/>
    <m/>
    <n v="1106.99"/>
    <n v="931.99"/>
    <s v="Mathematics"/>
    <x v="14"/>
    <n v="59"/>
    <x v="13"/>
    <s v="Print"/>
    <s v="KS2"/>
    <s v="5-11"/>
    <s v="1-6"/>
    <m/>
    <m/>
    <m/>
  </r>
  <r>
    <n v="9781292270838"/>
    <x v="916"/>
    <n v="9781292270838"/>
    <n v="359.99"/>
    <m/>
    <n v="485.99"/>
    <n v="408.99"/>
    <s v="Mathematics"/>
    <x v="14"/>
    <n v="60"/>
    <x v="13"/>
    <s v="Print"/>
    <s v="KS2"/>
    <s v="7-9"/>
    <s v="3-4"/>
    <m/>
    <m/>
    <m/>
  </r>
  <r>
    <n v="9781292270845"/>
    <x v="917"/>
    <n v="9781292270845"/>
    <n v="359.99"/>
    <m/>
    <n v="485.99"/>
    <n v="408.99"/>
    <s v="Mathematics"/>
    <x v="14"/>
    <n v="61"/>
    <x v="13"/>
    <s v="Print"/>
    <s v="KS2"/>
    <s v="9-11"/>
    <s v="5-6"/>
    <m/>
    <m/>
    <m/>
  </r>
  <r>
    <n v="9780435912550"/>
    <x v="918"/>
    <n v="9780435912550"/>
    <n v="418.39"/>
    <m/>
    <n v="564.99"/>
    <n v="475.99"/>
    <s v="Mathematics"/>
    <x v="15"/>
    <n v="1"/>
    <x v="14"/>
    <s v="CD-ROM"/>
    <s v="KS1-2"/>
    <s v="5-11"/>
    <s v="1-6"/>
    <m/>
    <m/>
    <m/>
  </r>
  <r>
    <n v="9780435912567"/>
    <x v="919"/>
    <n v="9780435912567"/>
    <n v="656.79"/>
    <m/>
    <n v="886.99"/>
    <n v="745.99"/>
    <s v="Mathematics"/>
    <x v="15"/>
    <n v="2"/>
    <x v="9"/>
    <s v="Digital"/>
    <s v="KS1-2"/>
    <s v="5-11"/>
    <s v="1-6"/>
    <m/>
    <m/>
    <m/>
  </r>
  <r>
    <n v="9780435912628"/>
    <x v="920"/>
    <n v="9780435912628"/>
    <n v="1410.69"/>
    <m/>
    <n v="1904.99"/>
    <n v="1601.99"/>
    <s v="Mathematics"/>
    <x v="15"/>
    <n v="3"/>
    <x v="5"/>
    <s v="Print"/>
    <s v="KS1-2"/>
    <s v="5-11"/>
    <s v="1-6"/>
    <m/>
    <m/>
    <m/>
  </r>
  <r>
    <n v="9780435912635"/>
    <x v="921"/>
    <n v="9780435912635"/>
    <n v="191.59"/>
    <m/>
    <n v="258.99"/>
    <n v="217.99"/>
    <s v="Mathematics"/>
    <x v="15"/>
    <n v="4"/>
    <x v="9"/>
    <s v="Digital"/>
    <s v="KS1-2"/>
    <s v="5-11"/>
    <s v="1-6"/>
    <m/>
    <m/>
    <m/>
  </r>
  <r>
    <n v="9780435912307"/>
    <x v="922"/>
    <n v="9780435912307"/>
    <n v="15.19"/>
    <m/>
    <n v="20.99"/>
    <n v="17.989999999999998"/>
    <s v="Mathematics"/>
    <x v="15"/>
    <n v="5"/>
    <x v="10"/>
    <s v="Print"/>
    <s v="KS1-2"/>
    <s v="5-11"/>
    <s v="1-6"/>
    <m/>
    <m/>
    <m/>
  </r>
  <r>
    <n v="9780435912406"/>
    <x v="923"/>
    <n v="9780435912406"/>
    <n v="39.89"/>
    <m/>
    <n v="53.99"/>
    <n v="45.99"/>
    <s v="Mathematics"/>
    <x v="15"/>
    <n v="6"/>
    <x v="4"/>
    <s v="Print"/>
    <s v="KS1-2"/>
    <s v="5-11"/>
    <s v="1-6"/>
    <m/>
    <m/>
    <m/>
  </r>
  <r>
    <n v="9780435912499"/>
    <x v="924"/>
    <n v="9780435912499"/>
    <n v="42.49"/>
    <m/>
    <n v="57.99"/>
    <n v="48.99"/>
    <s v="Mathematics"/>
    <x v="15"/>
    <n v="7"/>
    <x v="15"/>
    <s v="Print"/>
    <s v="KS1-2"/>
    <s v="5-11"/>
    <s v="1-6"/>
    <m/>
    <m/>
    <m/>
  </r>
  <r>
    <n v="9780435912505"/>
    <x v="925"/>
    <n v="9780435912505"/>
    <n v="23.09"/>
    <m/>
    <n v="31.99"/>
    <n v="26.99"/>
    <s v="Mathematics"/>
    <x v="15"/>
    <n v="8"/>
    <x v="5"/>
    <s v="Print"/>
    <s v="KS1-2"/>
    <s v="5-11"/>
    <s v="1-6"/>
    <m/>
    <m/>
    <m/>
  </r>
  <r>
    <n v="9780435912574"/>
    <x v="926"/>
    <n v="9780435912574"/>
    <n v="142.29"/>
    <m/>
    <n v="192.99"/>
    <n v="161.99"/>
    <s v="Mathematics"/>
    <x v="15"/>
    <n v="9"/>
    <x v="5"/>
    <s v="Print"/>
    <s v="KS1-2"/>
    <s v="5-11"/>
    <s v="1-6"/>
    <m/>
    <m/>
    <m/>
  </r>
  <r>
    <n v="9780435913021"/>
    <x v="927"/>
    <n v="9780435913021"/>
    <n v="43.59"/>
    <m/>
    <n v="58.99"/>
    <n v="49.99"/>
    <s v="Mathematics"/>
    <x v="15"/>
    <n v="10"/>
    <x v="5"/>
    <s v="Print"/>
    <s v="KS1-2"/>
    <s v="5-11"/>
    <s v="1-6"/>
    <m/>
    <m/>
    <m/>
  </r>
  <r>
    <n v="9780435913076"/>
    <x v="928"/>
    <n v="9780435913076"/>
    <n v="17.29"/>
    <m/>
    <n v="23.99"/>
    <n v="19.989999999999998"/>
    <s v="Mathematics"/>
    <x v="15"/>
    <n v="11"/>
    <x v="5"/>
    <s v="Print"/>
    <s v="KS1-2"/>
    <s v="5-11"/>
    <s v="1-6"/>
    <m/>
    <m/>
    <m/>
  </r>
  <r>
    <n v="9780435912314"/>
    <x v="929"/>
    <n v="9780435912314"/>
    <n v="15.19"/>
    <m/>
    <n v="20.99"/>
    <n v="17.989999999999998"/>
    <s v="Mathematics"/>
    <x v="15"/>
    <n v="12"/>
    <x v="10"/>
    <s v="Print"/>
    <s v="KS1-2"/>
    <s v="5-11"/>
    <s v="1-6"/>
    <m/>
    <m/>
    <m/>
  </r>
  <r>
    <n v="9780435912413"/>
    <x v="930"/>
    <n v="9780435912413"/>
    <n v="39.89"/>
    <m/>
    <n v="53.99"/>
    <n v="45.99"/>
    <s v="Mathematics"/>
    <x v="15"/>
    <n v="13"/>
    <x v="4"/>
    <s v="Print"/>
    <s v="KS1-2"/>
    <s v="5-11"/>
    <s v="1-6"/>
    <m/>
    <m/>
    <m/>
  </r>
  <r>
    <n v="9780435912468"/>
    <x v="931"/>
    <n v="9780435912468"/>
    <n v="41.99"/>
    <m/>
    <n v="56.99"/>
    <n v="47.99"/>
    <s v="Mathematics"/>
    <x v="15"/>
    <n v="14"/>
    <x v="15"/>
    <s v="Print"/>
    <s v="KS1-2"/>
    <s v="5-11"/>
    <s v="1-6"/>
    <m/>
    <m/>
    <m/>
  </r>
  <r>
    <n v="9780435912512"/>
    <x v="932"/>
    <n v="9780435912512"/>
    <n v="23.09"/>
    <m/>
    <n v="31.99"/>
    <n v="26.99"/>
    <s v="Mathematics"/>
    <x v="15"/>
    <n v="15"/>
    <x v="5"/>
    <s v="Print"/>
    <s v="KS1-2"/>
    <s v="5-11"/>
    <s v="1-6"/>
    <m/>
    <m/>
    <m/>
  </r>
  <r>
    <n v="9780435912581"/>
    <x v="933"/>
    <n v="9780435912581"/>
    <n v="142.29"/>
    <m/>
    <n v="192.99"/>
    <n v="161.99"/>
    <s v="Mathematics"/>
    <x v="15"/>
    <n v="16"/>
    <x v="5"/>
    <s v="Print"/>
    <s v="KS1-2"/>
    <s v="5-11"/>
    <s v="1-6"/>
    <m/>
    <m/>
    <m/>
  </r>
  <r>
    <n v="9780435913038"/>
    <x v="934"/>
    <n v="9780435913038"/>
    <n v="43.59"/>
    <m/>
    <n v="58.99"/>
    <n v="49.99"/>
    <s v="Mathematics"/>
    <x v="15"/>
    <n v="17"/>
    <x v="5"/>
    <s v="Print"/>
    <s v="KS1-2"/>
    <s v="5-11"/>
    <s v="1-6"/>
    <m/>
    <m/>
    <m/>
  </r>
  <r>
    <n v="9780435913083"/>
    <x v="935"/>
    <n v="9780435913083"/>
    <n v="17.29"/>
    <m/>
    <n v="23.99"/>
    <n v="19.989999999999998"/>
    <s v="Mathematics"/>
    <x v="15"/>
    <n v="18"/>
    <x v="5"/>
    <s v="Print"/>
    <s v="KS1-2"/>
    <s v="5-11"/>
    <s v="1-6"/>
    <m/>
    <m/>
    <m/>
  </r>
  <r>
    <n v="9780435912321"/>
    <x v="936"/>
    <n v="9780435912321"/>
    <n v="15.19"/>
    <m/>
    <n v="20.99"/>
    <n v="17.989999999999998"/>
    <s v="Mathematics"/>
    <x v="15"/>
    <n v="19"/>
    <x v="10"/>
    <s v="Print"/>
    <s v="KS1-2"/>
    <s v="5-11"/>
    <s v="1-6"/>
    <m/>
    <m/>
    <m/>
  </r>
  <r>
    <n v="9780435912420"/>
    <x v="937"/>
    <n v="9780435912420"/>
    <n v="39.89"/>
    <m/>
    <n v="53.99"/>
    <n v="45.99"/>
    <s v="Mathematics"/>
    <x v="15"/>
    <n v="20"/>
    <x v="4"/>
    <s v="Print"/>
    <s v="KS1-2"/>
    <s v="5-11"/>
    <s v="1-6"/>
    <m/>
    <m/>
    <m/>
  </r>
  <r>
    <n v="9780435912475"/>
    <x v="938"/>
    <n v="9780435912475"/>
    <n v="42.49"/>
    <m/>
    <n v="57.99"/>
    <n v="48.99"/>
    <s v="Mathematics"/>
    <x v="15"/>
    <n v="21"/>
    <x v="15"/>
    <s v="Print"/>
    <s v="KS1-2"/>
    <s v="5-11"/>
    <s v="1-6"/>
    <m/>
    <m/>
    <m/>
  </r>
  <r>
    <n v="9780435912529"/>
    <x v="939"/>
    <n v="9780435912529"/>
    <n v="23.09"/>
    <m/>
    <n v="31.99"/>
    <n v="26.99"/>
    <s v="Mathematics"/>
    <x v="15"/>
    <n v="22"/>
    <x v="5"/>
    <s v="Print"/>
    <s v="KS1-2"/>
    <s v="5-11"/>
    <s v="1-6"/>
    <m/>
    <m/>
    <m/>
  </r>
  <r>
    <n v="9780435912598"/>
    <x v="940"/>
    <n v="9780435912598"/>
    <n v="142.29"/>
    <m/>
    <n v="192.99"/>
    <n v="161.99"/>
    <s v="Mathematics"/>
    <x v="15"/>
    <n v="23"/>
    <x v="5"/>
    <s v="Print"/>
    <s v="KS1-2"/>
    <s v="5-11"/>
    <s v="1-6"/>
    <m/>
    <m/>
    <m/>
  </r>
  <r>
    <n v="9780435913045"/>
    <x v="941"/>
    <n v="9780435913045"/>
    <n v="43.59"/>
    <m/>
    <n v="58.99"/>
    <n v="49.99"/>
    <s v="Mathematics"/>
    <x v="15"/>
    <n v="24"/>
    <x v="5"/>
    <s v="Print"/>
    <s v="KS1-2"/>
    <s v="5-11"/>
    <s v="1-6"/>
    <m/>
    <m/>
    <m/>
  </r>
  <r>
    <n v="9780435913090"/>
    <x v="942"/>
    <n v="9780435913090"/>
    <n v="17.29"/>
    <m/>
    <n v="23.99"/>
    <n v="19.989999999999998"/>
    <s v="Mathematics"/>
    <x v="15"/>
    <n v="25"/>
    <x v="5"/>
    <s v="Print"/>
    <s v="KS1-2"/>
    <s v="5-11"/>
    <s v="1-6"/>
    <m/>
    <m/>
    <m/>
  </r>
  <r>
    <n v="9780435912338"/>
    <x v="943"/>
    <n v="9780435912338"/>
    <n v="15.19"/>
    <m/>
    <n v="20.99"/>
    <n v="17.989999999999998"/>
    <s v="Mathematics"/>
    <x v="15"/>
    <n v="26"/>
    <x v="10"/>
    <s v="Print"/>
    <s v="KS1-2"/>
    <s v="5-11"/>
    <s v="1-6"/>
    <m/>
    <m/>
    <m/>
  </r>
  <r>
    <n v="9780435912437"/>
    <x v="944"/>
    <n v="9780435912437"/>
    <n v="39.89"/>
    <m/>
    <n v="53.99"/>
    <n v="45.99"/>
    <s v="Mathematics"/>
    <x v="15"/>
    <n v="27"/>
    <x v="4"/>
    <s v="Print"/>
    <s v="KS1-2"/>
    <s v="5-11"/>
    <s v="1-6"/>
    <m/>
    <m/>
    <m/>
  </r>
  <r>
    <n v="9780435912482"/>
    <x v="945"/>
    <n v="9780435912482"/>
    <n v="42.49"/>
    <m/>
    <n v="57.99"/>
    <n v="48.99"/>
    <s v="Mathematics"/>
    <x v="15"/>
    <n v="28"/>
    <x v="15"/>
    <s v="Print"/>
    <s v="KS1-2"/>
    <s v="5-11"/>
    <s v="1-6"/>
    <m/>
    <m/>
    <m/>
  </r>
  <r>
    <n v="9780435912536"/>
    <x v="946"/>
    <n v="9780435912536"/>
    <n v="23.09"/>
    <m/>
    <n v="31.99"/>
    <n v="26.99"/>
    <s v="Mathematics"/>
    <x v="15"/>
    <n v="29"/>
    <x v="5"/>
    <s v="Print"/>
    <s v="KS1-2"/>
    <s v="5-11"/>
    <s v="1-6"/>
    <m/>
    <m/>
    <m/>
  </r>
  <r>
    <n v="9780435913052"/>
    <x v="947"/>
    <n v="9780435913052"/>
    <n v="43.59"/>
    <m/>
    <n v="58.99"/>
    <n v="49.99"/>
    <s v="Mathematics"/>
    <x v="15"/>
    <n v="30"/>
    <x v="5"/>
    <s v="Print"/>
    <s v="KS1-2"/>
    <s v="5-11"/>
    <s v="1-6"/>
    <m/>
    <m/>
    <m/>
  </r>
  <r>
    <n v="9780435913106"/>
    <x v="948"/>
    <n v="9780435913106"/>
    <n v="17.29"/>
    <m/>
    <n v="23.99"/>
    <n v="19.989999999999998"/>
    <s v="Mathematics"/>
    <x v="15"/>
    <n v="31"/>
    <x v="5"/>
    <s v="Print"/>
    <s v="KS1-2"/>
    <s v="5-11"/>
    <s v="1-6"/>
    <m/>
    <m/>
    <m/>
  </r>
  <r>
    <n v="9780435912444"/>
    <x v="949"/>
    <n v="9780435912444"/>
    <n v="39.89"/>
    <m/>
    <n v="53.99"/>
    <n v="45.99"/>
    <s v="Mathematics"/>
    <x v="15"/>
    <n v="32"/>
    <x v="4"/>
    <s v="Print"/>
    <s v="KS1-2"/>
    <s v="5-11"/>
    <s v="1-6"/>
    <m/>
    <m/>
    <m/>
  </r>
  <r>
    <n v="9780435912499"/>
    <x v="924"/>
    <n v="9780435912499"/>
    <n v="42.49"/>
    <m/>
    <n v="57.99"/>
    <n v="48.99"/>
    <s v="Mathematics"/>
    <x v="15"/>
    <n v="33"/>
    <x v="15"/>
    <s v="Print"/>
    <s v="KS1-2"/>
    <s v="5-11"/>
    <s v="1-6"/>
    <m/>
    <m/>
    <m/>
  </r>
  <r>
    <n v="9780435912543"/>
    <x v="950"/>
    <n v="9780435912543"/>
    <n v="23.09"/>
    <m/>
    <n v="31.99"/>
    <n v="26.99"/>
    <s v="Mathematics"/>
    <x v="15"/>
    <n v="34"/>
    <x v="5"/>
    <s v="Print"/>
    <s v="KS1-2"/>
    <s v="5-11"/>
    <s v="1-6"/>
    <m/>
    <m/>
    <m/>
  </r>
  <r>
    <n v="9780435912611"/>
    <x v="951"/>
    <n v="9780435912611"/>
    <n v="142.29"/>
    <m/>
    <n v="192.99"/>
    <n v="161.99"/>
    <s v="Mathematics"/>
    <x v="15"/>
    <n v="35"/>
    <x v="5"/>
    <s v="Print"/>
    <s v="KS1-2"/>
    <s v="5-11"/>
    <s v="1-6"/>
    <m/>
    <m/>
    <m/>
  </r>
  <r>
    <n v="9780435913069"/>
    <x v="952"/>
    <n v="9780435913069"/>
    <n v="43.59"/>
    <m/>
    <n v="58.99"/>
    <n v="49.99"/>
    <s v="Mathematics"/>
    <x v="15"/>
    <n v="36"/>
    <x v="10"/>
    <s v="Print"/>
    <s v="KS1-2"/>
    <s v="5-11"/>
    <s v="1-6"/>
    <m/>
    <m/>
    <m/>
  </r>
  <r>
    <n v="9780435913113"/>
    <x v="953"/>
    <n v="9780435913113"/>
    <n v="17.29"/>
    <m/>
    <n v="23.99"/>
    <n v="19.989999999999998"/>
    <s v="Mathematics"/>
    <x v="15"/>
    <n v="37"/>
    <x v="5"/>
    <s v="Print"/>
    <s v="KS1-2"/>
    <s v="5-11"/>
    <s v="1-6"/>
    <m/>
    <m/>
    <m/>
  </r>
  <r>
    <n v="9780435178383"/>
    <x v="954"/>
    <n v="9780435178383"/>
    <n v="115.99"/>
    <m/>
    <n v="156.99"/>
    <n v="131.99"/>
    <s v="Literacy"/>
    <x v="16"/>
    <n v="1"/>
    <x v="0"/>
    <s v="Digital Subscription"/>
    <s v="KS1"/>
    <s v="4-7"/>
    <s v="R-2"/>
    <m/>
    <m/>
    <m/>
  </r>
  <r>
    <n v="9780435126780"/>
    <x v="955"/>
    <n v="9780435126780"/>
    <n v="826.89"/>
    <m/>
    <n v="1116.99"/>
    <n v="938.99"/>
    <s v="Literacy"/>
    <x v="16"/>
    <n v="2"/>
    <x v="5"/>
    <s v="Print"/>
    <s v="KS1"/>
    <s v="4-7"/>
    <s v="R-2"/>
    <m/>
    <m/>
    <m/>
  </r>
  <r>
    <n v="9780435134815"/>
    <x v="956"/>
    <n v="9780435134815"/>
    <n v="274.58999999999997"/>
    <m/>
    <n v="370.99"/>
    <n v="311.99"/>
    <s v="Literacy"/>
    <x v="16"/>
    <n v="3"/>
    <x v="5"/>
    <s v="Print"/>
    <s v="KS1"/>
    <s v="4-7"/>
    <s v="R-2"/>
    <m/>
    <m/>
    <m/>
  </r>
  <r>
    <n v="9780435126797"/>
    <x v="957"/>
    <n v="9780435126797"/>
    <n v="422.17349999999999"/>
    <m/>
    <n v="569.99"/>
    <n v="479.99"/>
    <s v="Literacy"/>
    <x v="16"/>
    <n v="4"/>
    <x v="5"/>
    <s v="Print"/>
    <s v="KS1"/>
    <s v="4-7"/>
    <s v="R-2"/>
    <m/>
    <m/>
    <m/>
  </r>
  <r>
    <n v="9780435084127"/>
    <x v="958"/>
    <n v="9780435084127"/>
    <n v="4.99"/>
    <m/>
    <n v="6.99"/>
    <n v="5.99"/>
    <s v="Literacy"/>
    <x v="16"/>
    <n v="5"/>
    <x v="7"/>
    <s v="Print"/>
    <s v="KS1"/>
    <s v="4-7"/>
    <s v="R-2"/>
    <s v="Fiction"/>
    <m/>
    <m/>
  </r>
  <r>
    <n v="9780435084172"/>
    <x v="959"/>
    <n v="9780435084172"/>
    <n v="4.99"/>
    <m/>
    <n v="6.99"/>
    <n v="5.99"/>
    <s v="Literacy"/>
    <x v="16"/>
    <n v="6"/>
    <x v="7"/>
    <s v="Print"/>
    <s v="KS1"/>
    <s v="4-7"/>
    <s v="R-2"/>
    <s v="Fiction"/>
    <m/>
    <m/>
  </r>
  <r>
    <n v="9780435083014"/>
    <x v="960"/>
    <n v="9780435083014"/>
    <n v="4.6900000000000004"/>
    <m/>
    <n v="6.99"/>
    <n v="5.99"/>
    <s v="Literacy"/>
    <x v="16"/>
    <n v="7"/>
    <x v="7"/>
    <s v="Print"/>
    <s v="KS1"/>
    <s v="4-7"/>
    <s v="R-2"/>
    <s v="Fiction"/>
    <m/>
    <m/>
  </r>
  <r>
    <n v="9780435084158"/>
    <x v="961"/>
    <n v="9780435084158"/>
    <n v="4.99"/>
    <m/>
    <n v="6.99"/>
    <n v="5.99"/>
    <s v="Literacy"/>
    <x v="16"/>
    <n v="8"/>
    <x v="7"/>
    <s v="Print"/>
    <s v="KS1"/>
    <s v="4-7"/>
    <s v="R-2"/>
    <s v="Fiction"/>
    <m/>
    <m/>
  </r>
  <r>
    <n v="9780435084110"/>
    <x v="962"/>
    <n v="9780435084110"/>
    <n v="4.99"/>
    <m/>
    <n v="6.99"/>
    <n v="5.99"/>
    <s v="Literacy"/>
    <x v="16"/>
    <n v="9"/>
    <x v="7"/>
    <s v="Print"/>
    <s v="KS1"/>
    <s v="4-7"/>
    <s v="R-2"/>
    <s v="Fiction"/>
    <m/>
    <m/>
  </r>
  <r>
    <n v="9780435082963"/>
    <x v="963"/>
    <n v="9780435082963"/>
    <n v="4.99"/>
    <m/>
    <n v="6.99"/>
    <n v="5.99"/>
    <s v="Literacy"/>
    <x v="16"/>
    <n v="10"/>
    <x v="7"/>
    <s v="Print"/>
    <s v="KS1"/>
    <s v="4-7"/>
    <s v="R-2"/>
    <s v="Fiction"/>
    <m/>
    <m/>
  </r>
  <r>
    <n v="9780435082932"/>
    <x v="964"/>
    <n v="9780435082932"/>
    <n v="4.99"/>
    <m/>
    <n v="6.99"/>
    <n v="5.99"/>
    <s v="Literacy"/>
    <x v="16"/>
    <n v="11"/>
    <x v="7"/>
    <s v="Print"/>
    <s v="KS1"/>
    <s v="4-7"/>
    <s v="R-2"/>
    <s v="Fiction"/>
    <m/>
    <m/>
  </r>
  <r>
    <n v="9780435082949"/>
    <x v="965"/>
    <n v="9780435082949"/>
    <n v="4.99"/>
    <m/>
    <n v="6.99"/>
    <n v="5.99"/>
    <s v="Literacy"/>
    <x v="16"/>
    <n v="12"/>
    <x v="7"/>
    <s v="Print"/>
    <s v="KS1"/>
    <s v="4-7"/>
    <s v="R-2"/>
    <s v="Fiction"/>
    <m/>
    <m/>
  </r>
  <r>
    <n v="9780435082987"/>
    <x v="966"/>
    <n v="9780435082987"/>
    <n v="4.99"/>
    <m/>
    <n v="6.99"/>
    <n v="5.99"/>
    <s v="Literacy"/>
    <x v="16"/>
    <n v="13"/>
    <x v="7"/>
    <s v="Print"/>
    <s v="KS1"/>
    <s v="4-7"/>
    <s v="R-2"/>
    <s v="Fiction"/>
    <m/>
    <m/>
  </r>
  <r>
    <n v="9780435082956"/>
    <x v="967"/>
    <n v="9780435082956"/>
    <n v="4.99"/>
    <m/>
    <n v="6.99"/>
    <n v="5.99"/>
    <s v="Literacy"/>
    <x v="16"/>
    <n v="14"/>
    <x v="7"/>
    <s v="Print"/>
    <s v="KS1"/>
    <s v="4-7"/>
    <s v="R-2"/>
    <s v="Fiction"/>
    <m/>
    <m/>
  </r>
  <r>
    <n v="9780435084219"/>
    <x v="968"/>
    <n v="9780435084219"/>
    <n v="5.19"/>
    <m/>
    <n v="7.99"/>
    <n v="5.99"/>
    <s v="Literacy"/>
    <x v="16"/>
    <n v="15"/>
    <x v="7"/>
    <s v="Print"/>
    <s v="KS1"/>
    <s v="4-7"/>
    <s v="R-2"/>
    <s v="Fiction"/>
    <m/>
    <m/>
  </r>
  <r>
    <n v="9780435084165"/>
    <x v="969"/>
    <n v="9780435084165"/>
    <n v="4.99"/>
    <m/>
    <n v="6.99"/>
    <n v="5.99"/>
    <s v="Literacy"/>
    <x v="16"/>
    <n v="16"/>
    <x v="7"/>
    <s v="Print"/>
    <s v="KS1"/>
    <s v="4-7"/>
    <s v="R-2"/>
    <s v="Fiction"/>
    <m/>
    <m/>
  </r>
  <r>
    <n v="9780435084141"/>
    <x v="970"/>
    <n v="9780435084141"/>
    <n v="4.99"/>
    <m/>
    <n v="6.99"/>
    <n v="5.99"/>
    <s v="Literacy"/>
    <x v="16"/>
    <n v="17"/>
    <x v="7"/>
    <s v="Print"/>
    <s v="KS1"/>
    <s v="4-7"/>
    <s v="R-2"/>
    <s v="Fiction"/>
    <m/>
    <m/>
  </r>
  <r>
    <n v="9780435084103"/>
    <x v="971"/>
    <n v="9780435084103"/>
    <n v="4.99"/>
    <m/>
    <n v="6.99"/>
    <n v="5.99"/>
    <s v="Literacy"/>
    <x v="16"/>
    <n v="18"/>
    <x v="7"/>
    <s v="Print"/>
    <s v="KS1"/>
    <s v="4-7"/>
    <s v="R-2"/>
    <s v="Fiction"/>
    <m/>
    <m/>
  </r>
  <r>
    <n v="9780435084134"/>
    <x v="972"/>
    <n v="9780435084134"/>
    <n v="4.99"/>
    <m/>
    <n v="6.99"/>
    <n v="5.99"/>
    <s v="Literacy"/>
    <x v="16"/>
    <n v="19"/>
    <x v="7"/>
    <s v="Print"/>
    <s v="KS1"/>
    <s v="4-7"/>
    <s v="R-2"/>
    <s v="Fiction"/>
    <m/>
    <m/>
  </r>
  <r>
    <n v="9780435119591"/>
    <x v="973"/>
    <n v="9780435119591"/>
    <n v="5.19"/>
    <m/>
    <n v="7.99"/>
    <n v="5.99"/>
    <s v="Literacy"/>
    <x v="16"/>
    <n v="20"/>
    <x v="7"/>
    <s v="Print"/>
    <s v="KS1"/>
    <s v="4-7"/>
    <s v="R-2"/>
    <s v="Fiction"/>
    <m/>
    <m/>
  </r>
  <r>
    <n v="9780435119829"/>
    <x v="974"/>
    <n v="9780435119829"/>
    <n v="5.19"/>
    <m/>
    <n v="7.99"/>
    <n v="5.99"/>
    <s v="Literacy"/>
    <x v="16"/>
    <n v="21"/>
    <x v="7"/>
    <s v="Print"/>
    <s v="KS1"/>
    <s v="4-7"/>
    <s v="R-2"/>
    <s v="Fiction"/>
    <m/>
    <m/>
  </r>
  <r>
    <n v="9780435084226"/>
    <x v="975"/>
    <n v="9780435084226"/>
    <n v="5.19"/>
    <m/>
    <n v="7.99"/>
    <n v="5.99"/>
    <s v="Literacy"/>
    <x v="16"/>
    <n v="22"/>
    <x v="7"/>
    <s v="Print"/>
    <s v="KS1"/>
    <s v="4-7"/>
    <s v="R-2"/>
    <s v="Fiction"/>
    <m/>
    <m/>
  </r>
  <r>
    <n v="9780435084240"/>
    <x v="976"/>
    <n v="9780435084240"/>
    <n v="5.19"/>
    <m/>
    <n v="7.99"/>
    <n v="5.99"/>
    <s v="Literacy"/>
    <x v="16"/>
    <n v="23"/>
    <x v="7"/>
    <s v="Print"/>
    <s v="KS1"/>
    <s v="4-7"/>
    <s v="R-2"/>
    <s v="Fiction"/>
    <m/>
    <m/>
  </r>
  <r>
    <n v="9780435084233"/>
    <x v="977"/>
    <n v="9780435084233"/>
    <n v="5.19"/>
    <m/>
    <n v="7.99"/>
    <n v="5.99"/>
    <s v="Literacy"/>
    <x v="16"/>
    <n v="24"/>
    <x v="7"/>
    <s v="Print"/>
    <s v="KS1"/>
    <s v="4-7"/>
    <s v="R-2"/>
    <s v="Non-fiction"/>
    <m/>
    <m/>
  </r>
  <r>
    <n v="9780435119270"/>
    <x v="978"/>
    <n v="9780435119270"/>
    <n v="5.19"/>
    <m/>
    <n v="7.99"/>
    <n v="5.99"/>
    <s v="Literacy"/>
    <x v="16"/>
    <n v="25"/>
    <x v="7"/>
    <s v="Print"/>
    <s v="KS1"/>
    <s v="4-7"/>
    <s v="R-2"/>
    <s v="Non-fiction"/>
    <m/>
    <m/>
  </r>
  <r>
    <n v="9780435084288"/>
    <x v="979"/>
    <n v="9780435084288"/>
    <n v="5.19"/>
    <m/>
    <n v="7.99"/>
    <n v="5.99"/>
    <s v="Literacy"/>
    <x v="16"/>
    <n v="26"/>
    <x v="7"/>
    <s v="Print"/>
    <s v="KS1"/>
    <s v="4-7"/>
    <s v="R-2"/>
    <s v="Fiction"/>
    <m/>
    <m/>
  </r>
  <r>
    <n v="9780435119287"/>
    <x v="980"/>
    <n v="9780435119287"/>
    <n v="5.19"/>
    <m/>
    <n v="7.99"/>
    <n v="5.99"/>
    <s v="Literacy"/>
    <x v="16"/>
    <n v="27"/>
    <x v="7"/>
    <s v="Print"/>
    <s v="KS1"/>
    <s v="4-7"/>
    <s v="R-2"/>
    <s v="Fiction"/>
    <m/>
    <m/>
  </r>
  <r>
    <n v="9780435089993"/>
    <x v="981"/>
    <n v="9780435089993"/>
    <n v="5.19"/>
    <m/>
    <n v="7.99"/>
    <n v="5.99"/>
    <s v="Literacy"/>
    <x v="16"/>
    <n v="28"/>
    <x v="7"/>
    <s v="Print"/>
    <s v="KS1"/>
    <s v="4-7"/>
    <s v="R-2"/>
    <s v="Fiction"/>
    <m/>
    <m/>
  </r>
  <r>
    <n v="9780435084271"/>
    <x v="982"/>
    <n v="9780435084271"/>
    <n v="5.19"/>
    <m/>
    <n v="7.99"/>
    <n v="5.99"/>
    <s v="Literacy"/>
    <x v="16"/>
    <n v="29"/>
    <x v="7"/>
    <s v="Print"/>
    <s v="KS1"/>
    <s v="4-7"/>
    <s v="R-2"/>
    <s v="Fiction"/>
    <m/>
    <m/>
  </r>
  <r>
    <n v="9780435084257"/>
    <x v="983"/>
    <n v="9780435084257"/>
    <n v="5.19"/>
    <m/>
    <n v="7.99"/>
    <n v="5.99"/>
    <s v="Literacy"/>
    <x v="16"/>
    <n v="30"/>
    <x v="7"/>
    <s v="Print"/>
    <s v="KS1"/>
    <s v="4-7"/>
    <s v="R-2"/>
    <s v="Non-fiction"/>
    <m/>
    <m/>
  </r>
  <r>
    <n v="9780435084301"/>
    <x v="984"/>
    <n v="9780435084301"/>
    <n v="5.19"/>
    <m/>
    <n v="7.99"/>
    <n v="5.99"/>
    <s v="Literacy"/>
    <x v="16"/>
    <n v="31"/>
    <x v="7"/>
    <s v="Print"/>
    <s v="KS1"/>
    <s v="4-7"/>
    <s v="R-2"/>
    <s v="Non-fiction"/>
    <m/>
    <m/>
  </r>
  <r>
    <n v="9780435084264"/>
    <x v="985"/>
    <n v="9780435084264"/>
    <n v="5.19"/>
    <m/>
    <n v="7.99"/>
    <n v="5.99"/>
    <s v="Literacy"/>
    <x v="16"/>
    <n v="32"/>
    <x v="7"/>
    <s v="Print"/>
    <s v="KS1"/>
    <s v="4-7"/>
    <s v="R-2"/>
    <s v="Fiction"/>
    <m/>
    <m/>
  </r>
  <r>
    <n v="9780435084295"/>
    <x v="986"/>
    <n v="9780435084295"/>
    <n v="5.19"/>
    <m/>
    <n v="7.99"/>
    <n v="5.99"/>
    <s v="Literacy"/>
    <x v="16"/>
    <n v="33"/>
    <x v="7"/>
    <s v="Print"/>
    <s v="KS1"/>
    <s v="4-7"/>
    <s v="R-2"/>
    <s v="Fiction"/>
    <m/>
    <m/>
  </r>
  <r>
    <n v="9780435119263"/>
    <x v="987"/>
    <n v="9780435119263"/>
    <n v="5.19"/>
    <m/>
    <n v="7.99"/>
    <n v="5.99"/>
    <s v="Literacy"/>
    <x v="16"/>
    <n v="34"/>
    <x v="7"/>
    <s v="Print"/>
    <s v="KS1"/>
    <s v="4-7"/>
    <s v="R-2"/>
    <s v="Fiction"/>
    <m/>
    <m/>
  </r>
  <r>
    <n v="9780435119294"/>
    <x v="988"/>
    <n v="9780435119294"/>
    <n v="5.19"/>
    <m/>
    <n v="7.99"/>
    <n v="5.99"/>
    <s v="Literacy"/>
    <x v="16"/>
    <n v="35"/>
    <x v="7"/>
    <s v="Print"/>
    <s v="KS1"/>
    <s v="4-7"/>
    <s v="R-2"/>
    <s v="Fiction"/>
    <m/>
    <m/>
  </r>
  <r>
    <n v="9780435126131"/>
    <x v="989"/>
    <n v="9780435126131"/>
    <n v="5.19"/>
    <m/>
    <n v="7.99"/>
    <n v="5.99"/>
    <s v="Literacy"/>
    <x v="16"/>
    <n v="36"/>
    <x v="7"/>
    <s v="Print"/>
    <s v="KS1"/>
    <s v="4-7"/>
    <s v="R-2"/>
    <s v="Fiction"/>
    <m/>
    <m/>
  </r>
  <r>
    <n v="9780435126179"/>
    <x v="990"/>
    <n v="9780435126179"/>
    <n v="5.19"/>
    <m/>
    <n v="7.99"/>
    <n v="5.99"/>
    <s v="Literacy"/>
    <x v="16"/>
    <n v="37"/>
    <x v="7"/>
    <s v="Print"/>
    <s v="KS1"/>
    <s v="4-7"/>
    <s v="R-2"/>
    <s v="Fiction"/>
    <m/>
    <m/>
  </r>
  <r>
    <n v="9780435126186"/>
    <x v="991"/>
    <n v="9780435126186"/>
    <n v="5.19"/>
    <m/>
    <n v="7.99"/>
    <n v="5.99"/>
    <s v="Literacy"/>
    <x v="16"/>
    <n v="38"/>
    <x v="7"/>
    <s v="Print"/>
    <s v="KS1"/>
    <s v="4-7"/>
    <s v="R-2"/>
    <s v="Non-fiction"/>
    <m/>
    <m/>
  </r>
  <r>
    <n v="9780435126506"/>
    <x v="992"/>
    <n v="9780435126506"/>
    <n v="5.19"/>
    <m/>
    <n v="7.99"/>
    <n v="5.99"/>
    <s v="Literacy"/>
    <x v="16"/>
    <n v="39"/>
    <x v="7"/>
    <s v="Print"/>
    <s v="KS1"/>
    <s v="4-7"/>
    <s v="R-2"/>
    <s v="Fiction"/>
    <m/>
    <m/>
  </r>
  <r>
    <n v="9780435126193"/>
    <x v="993"/>
    <n v="9780435126193"/>
    <n v="5.19"/>
    <m/>
    <n v="7.99"/>
    <n v="5.99"/>
    <s v="Literacy"/>
    <x v="16"/>
    <n v="40"/>
    <x v="7"/>
    <s v="Print"/>
    <s v="KS1"/>
    <s v="4-7"/>
    <s v="R-2"/>
    <s v="Fiction"/>
    <m/>
    <m/>
  </r>
  <r>
    <n v="9780435126490"/>
    <x v="994"/>
    <n v="9780435126490"/>
    <n v="5.19"/>
    <m/>
    <n v="7.99"/>
    <n v="5.99"/>
    <s v="Literacy"/>
    <x v="16"/>
    <n v="41"/>
    <x v="7"/>
    <s v="Print"/>
    <s v="KS1"/>
    <s v="4-7"/>
    <s v="R-2"/>
    <s v="Non-fiction"/>
    <m/>
    <m/>
  </r>
  <r>
    <n v="9780435126162"/>
    <x v="995"/>
    <n v="9780435126162"/>
    <n v="5.19"/>
    <m/>
    <n v="7.99"/>
    <n v="5.99"/>
    <s v="Literacy"/>
    <x v="16"/>
    <n v="42"/>
    <x v="7"/>
    <s v="Print"/>
    <s v="KS1"/>
    <s v="4-7"/>
    <s v="R-2"/>
    <s v="Fiction"/>
    <m/>
    <m/>
  </r>
  <r>
    <n v="9780435126155"/>
    <x v="996"/>
    <n v="9780435126155"/>
    <n v="5.19"/>
    <m/>
    <n v="7.99"/>
    <n v="5.99"/>
    <s v="Literacy"/>
    <x v="16"/>
    <n v="43"/>
    <x v="7"/>
    <s v="Print"/>
    <s v="KS1"/>
    <s v="4-7"/>
    <s v="R-2"/>
    <s v="Non-fiction"/>
    <m/>
    <m/>
  </r>
  <r>
    <n v="9780435126520"/>
    <x v="997"/>
    <n v="9780435126520"/>
    <n v="5.19"/>
    <m/>
    <n v="7.99"/>
    <n v="5.99"/>
    <s v="Literacy"/>
    <x v="16"/>
    <n v="44"/>
    <x v="7"/>
    <s v="Print"/>
    <s v="KS1"/>
    <s v="4-7"/>
    <s v="R-2"/>
    <s v="Non-fiction"/>
    <m/>
    <m/>
  </r>
  <r>
    <n v="9780435126124"/>
    <x v="998"/>
    <n v="9780435126124"/>
    <n v="5.19"/>
    <m/>
    <n v="7.99"/>
    <n v="5.99"/>
    <s v="Literacy"/>
    <x v="16"/>
    <n v="45"/>
    <x v="7"/>
    <s v="Print"/>
    <s v="KS1"/>
    <s v="4-7"/>
    <s v="R-2"/>
    <s v="Non-fiction"/>
    <m/>
    <m/>
  </r>
  <r>
    <n v="9780435126537"/>
    <x v="999"/>
    <n v="9780435126537"/>
    <n v="5.19"/>
    <m/>
    <n v="7.99"/>
    <n v="5.99"/>
    <s v="Literacy"/>
    <x v="16"/>
    <n v="46"/>
    <x v="7"/>
    <s v="Print"/>
    <s v="KS1"/>
    <s v="4-7"/>
    <s v="R-2"/>
    <s v="Fiction"/>
    <m/>
    <m/>
  </r>
  <r>
    <n v="9780435126469"/>
    <x v="1000"/>
    <n v="9780435126469"/>
    <n v="5.19"/>
    <m/>
    <n v="7.99"/>
    <n v="5.99"/>
    <s v="Literacy"/>
    <x v="16"/>
    <n v="47"/>
    <x v="7"/>
    <s v="Print"/>
    <s v="KS1"/>
    <s v="4-7"/>
    <s v="R-2"/>
    <s v="Non-fiction"/>
    <m/>
    <m/>
  </r>
  <r>
    <n v="9780435126452"/>
    <x v="1001"/>
    <n v="9780435126452"/>
    <n v="5.19"/>
    <m/>
    <n v="7.99"/>
    <n v="5.99"/>
    <s v="Literacy"/>
    <x v="16"/>
    <n v="48"/>
    <x v="7"/>
    <s v="Print"/>
    <s v="KS1"/>
    <s v="4-7"/>
    <s v="R-2"/>
    <s v="Fiction"/>
    <m/>
    <m/>
  </r>
  <r>
    <n v="9780435126513"/>
    <x v="1002"/>
    <n v="9780435126513"/>
    <n v="5.19"/>
    <m/>
    <n v="7.99"/>
    <n v="5.99"/>
    <s v="Literacy"/>
    <x v="16"/>
    <n v="49"/>
    <x v="7"/>
    <s v="Print"/>
    <s v="KS1"/>
    <s v="4-7"/>
    <s v="R-2"/>
    <s v="Fiction"/>
    <m/>
    <m/>
  </r>
  <r>
    <n v="9780435126551"/>
    <x v="1003"/>
    <n v="9780435126551"/>
    <n v="5.19"/>
    <m/>
    <n v="7.99"/>
    <n v="5.99"/>
    <s v="Literacy"/>
    <x v="16"/>
    <n v="50"/>
    <x v="7"/>
    <s v="Print"/>
    <s v="KS1"/>
    <s v="4-7"/>
    <s v="R-2"/>
    <s v="Non-fiction"/>
    <m/>
    <m/>
  </r>
  <r>
    <n v="9780435126575"/>
    <x v="1004"/>
    <n v="9780435126575"/>
    <n v="5.19"/>
    <m/>
    <n v="7.99"/>
    <n v="5.99"/>
    <s v="Literacy"/>
    <x v="16"/>
    <n v="51"/>
    <x v="7"/>
    <s v="Print"/>
    <s v="KS1"/>
    <s v="4-7"/>
    <s v="R-2"/>
    <s v="Fiction"/>
    <m/>
    <m/>
  </r>
  <r>
    <n v="9780435126148"/>
    <x v="1005"/>
    <n v="9780435126148"/>
    <n v="5.19"/>
    <m/>
    <n v="7.99"/>
    <n v="5.99"/>
    <s v="Literacy"/>
    <x v="16"/>
    <n v="52"/>
    <x v="7"/>
    <s v="Print"/>
    <s v="KS1"/>
    <s v="4-7"/>
    <s v="R-2"/>
    <s v="Fiction"/>
    <m/>
    <m/>
  </r>
  <r>
    <n v="9780435125837"/>
    <x v="1006"/>
    <n v="9780435125837"/>
    <n v="5.19"/>
    <m/>
    <n v="7.99"/>
    <n v="5.99"/>
    <s v="Literacy"/>
    <x v="16"/>
    <n v="53"/>
    <x v="7"/>
    <s v="Print"/>
    <s v="KS1"/>
    <s v="4-7"/>
    <s v="R-2"/>
    <s v="Fiction"/>
    <m/>
    <m/>
  </r>
  <r>
    <n v="9780435126544"/>
    <x v="1007"/>
    <n v="9780435126544"/>
    <n v="5.19"/>
    <m/>
    <n v="7.99"/>
    <n v="5.99"/>
    <s v="Literacy"/>
    <x v="16"/>
    <n v="54"/>
    <x v="7"/>
    <s v="Print"/>
    <s v="KS1"/>
    <s v="4-7"/>
    <s v="R-2"/>
    <s v="Non-fiction"/>
    <m/>
    <m/>
  </r>
  <r>
    <n v="9780435126476"/>
    <x v="1008"/>
    <n v="9780435126476"/>
    <n v="5.19"/>
    <m/>
    <n v="7.99"/>
    <n v="5.99"/>
    <s v="Literacy"/>
    <x v="16"/>
    <n v="55"/>
    <x v="7"/>
    <s v="Print"/>
    <s v="KS1"/>
    <s v="4-7"/>
    <s v="R-2"/>
    <s v="Fiction"/>
    <m/>
    <m/>
  </r>
  <r>
    <n v="9780435126568"/>
    <x v="1009"/>
    <n v="9780435126568"/>
    <n v="5.19"/>
    <m/>
    <n v="7.99"/>
    <n v="5.99"/>
    <s v="Literacy"/>
    <x v="16"/>
    <n v="56"/>
    <x v="7"/>
    <s v="Print"/>
    <s v="KS1"/>
    <s v="4-7"/>
    <s v="R-2"/>
    <s v="Fiction"/>
    <m/>
    <m/>
  </r>
  <r>
    <n v="9780435126483"/>
    <x v="1010"/>
    <n v="9780435126483"/>
    <n v="5.19"/>
    <m/>
    <n v="7.99"/>
    <n v="5.99"/>
    <s v="Literacy"/>
    <x v="16"/>
    <n v="57"/>
    <x v="7"/>
    <s v="Print"/>
    <s v="KS1"/>
    <s v="4-7"/>
    <s v="R-2"/>
    <s v="Fiction"/>
    <m/>
    <m/>
  </r>
  <r>
    <n v="9780435082864"/>
    <x v="1011"/>
    <n v="9780435082864"/>
    <n v="34.590000000000003"/>
    <m/>
    <n v="46.99"/>
    <n v="39.99"/>
    <s v="Literacy"/>
    <x v="16"/>
    <n v="58"/>
    <x v="4"/>
    <s v="Print"/>
    <s v="KS1"/>
    <s v="4-7"/>
    <s v="R-2"/>
    <m/>
    <m/>
    <m/>
  </r>
  <r>
    <n v="9780435082888"/>
    <x v="1012"/>
    <n v="9780435082888"/>
    <n v="34.090000000000003"/>
    <m/>
    <n v="46.99"/>
    <n v="38.99"/>
    <s v="Literacy"/>
    <x v="16"/>
    <n v="59"/>
    <x v="4"/>
    <s v="Print"/>
    <s v="KS1"/>
    <s v="4-7"/>
    <s v="R-2"/>
    <m/>
    <m/>
    <m/>
  </r>
  <r>
    <n v="9780435082901"/>
    <x v="1013"/>
    <n v="9780435082901"/>
    <n v="37.79"/>
    <m/>
    <n v="51.99"/>
    <n v="42.99"/>
    <s v="Literacy"/>
    <x v="16"/>
    <n v="60"/>
    <x v="4"/>
    <s v="Print"/>
    <s v="KS1"/>
    <s v="4-7"/>
    <s v="R-2"/>
    <m/>
    <m/>
    <m/>
  </r>
  <r>
    <n v="9780435082918"/>
    <x v="1014"/>
    <n v="9780435082918"/>
    <n v="37.79"/>
    <m/>
    <n v="51.99"/>
    <n v="42.99"/>
    <s v="Literacy"/>
    <x v="16"/>
    <n v="61"/>
    <x v="4"/>
    <s v="Print"/>
    <s v="KS1"/>
    <s v="4-7"/>
    <s v="R-2"/>
    <m/>
    <m/>
    <m/>
  </r>
  <r>
    <n v="9780435082925"/>
    <x v="1015"/>
    <n v="9780435082925"/>
    <n v="37.79"/>
    <m/>
    <n v="51.99"/>
    <n v="42.99"/>
    <s v="Literacy"/>
    <x v="16"/>
    <n v="62"/>
    <x v="4"/>
    <s v="Print"/>
    <s v="KS1"/>
    <s v="4-7"/>
    <s v="R-2"/>
    <m/>
    <m/>
    <m/>
  </r>
  <r>
    <n v="9780435126759"/>
    <x v="1016"/>
    <n v="9780435126759"/>
    <n v="13.59"/>
    <m/>
    <n v="18.989999999999998"/>
    <n v="15.99"/>
    <s v="Literacy"/>
    <x v="16"/>
    <n v="63"/>
    <x v="4"/>
    <s v="Print"/>
    <s v="KS1"/>
    <s v="4-7"/>
    <s v="R-2"/>
    <m/>
    <m/>
    <m/>
  </r>
  <r>
    <n v="9780435015954"/>
    <x v="1017"/>
    <n v="9780435015954"/>
    <n v="215.79"/>
    <m/>
    <n v="291.99"/>
    <n v="245.99"/>
    <s v="Literacy"/>
    <x v="17"/>
    <n v="1"/>
    <x v="5"/>
    <s v="Print"/>
    <s v="KS1-2"/>
    <s v="5-11"/>
    <s v="1-6"/>
    <m/>
    <m/>
    <m/>
  </r>
  <r>
    <n v="9780435913700"/>
    <x v="1018"/>
    <n v="9780435913700"/>
    <n v="292.39"/>
    <m/>
    <n v="394.99"/>
    <n v="331.99"/>
    <s v="Literacy"/>
    <x v="17"/>
    <n v="2"/>
    <x v="5"/>
    <s v="Print"/>
    <s v="KS1-2"/>
    <s v="5-11"/>
    <s v="1-6"/>
    <m/>
    <m/>
    <m/>
  </r>
  <r>
    <n v="9780435913731"/>
    <x v="1019"/>
    <n v="9780435913731"/>
    <n v="16.29"/>
    <m/>
    <n v="21.99"/>
    <n v="18.989999999999998"/>
    <s v="Literacy"/>
    <x v="17"/>
    <n v="3"/>
    <x v="5"/>
    <s v="Print"/>
    <s v="KS1-2"/>
    <s v="5-11"/>
    <s v="1-6"/>
    <m/>
    <m/>
    <m/>
  </r>
  <r>
    <n v="9780435913748"/>
    <x v="1020"/>
    <n v="9780435913748"/>
    <n v="16.29"/>
    <m/>
    <n v="21.99"/>
    <n v="18.989999999999998"/>
    <s v="Literacy"/>
    <x v="17"/>
    <n v="4"/>
    <x v="5"/>
    <s v="Print"/>
    <s v="KS1-2"/>
    <s v="5-11"/>
    <s v="1-6"/>
    <m/>
    <m/>
    <m/>
  </r>
  <r>
    <n v="9780435913755"/>
    <x v="1021"/>
    <n v="9780435913755"/>
    <n v="16.29"/>
    <m/>
    <n v="21.99"/>
    <n v="18.989999999999998"/>
    <s v="Literacy"/>
    <x v="17"/>
    <n v="5"/>
    <x v="5"/>
    <s v="Print"/>
    <s v="KS1-2"/>
    <s v="5-11"/>
    <s v="1-6"/>
    <m/>
    <m/>
    <m/>
  </r>
  <r>
    <n v="9780435016098"/>
    <x v="1022"/>
    <n v="9780435016098"/>
    <n v="215.79"/>
    <m/>
    <n v="291.99"/>
    <n v="245.99"/>
    <s v="Literacy"/>
    <x v="17"/>
    <n v="6"/>
    <x v="5"/>
    <s v="Print"/>
    <s v="KS1-2"/>
    <s v="5-11"/>
    <s v="1-6"/>
    <m/>
    <m/>
    <m/>
  </r>
  <r>
    <n v="9780435913717"/>
    <x v="1023"/>
    <n v="9780435913717"/>
    <n v="292.39"/>
    <m/>
    <n v="394.99"/>
    <n v="331.99"/>
    <s v="Literacy"/>
    <x v="17"/>
    <n v="7"/>
    <x v="5"/>
    <s v="Print"/>
    <s v="KS1-2"/>
    <s v="5-11"/>
    <s v="1-6"/>
    <m/>
    <m/>
    <m/>
  </r>
  <r>
    <n v="9780435913762"/>
    <x v="1024"/>
    <n v="9780435913762"/>
    <n v="16.29"/>
    <m/>
    <n v="21.99"/>
    <n v="18.989999999999998"/>
    <s v="Literacy"/>
    <x v="17"/>
    <n v="8"/>
    <x v="5"/>
    <s v="Print"/>
    <s v="KS1-2"/>
    <s v="5-11"/>
    <s v="1-6"/>
    <m/>
    <m/>
    <m/>
  </r>
  <r>
    <n v="9780435913779"/>
    <x v="1025"/>
    <n v="9780435913779"/>
    <n v="16.29"/>
    <m/>
    <n v="21.99"/>
    <n v="18.989999999999998"/>
    <s v="Literacy"/>
    <x v="17"/>
    <n v="9"/>
    <x v="5"/>
    <s v="Print"/>
    <s v="KS1-2"/>
    <s v="5-11"/>
    <s v="1-6"/>
    <m/>
    <m/>
    <m/>
  </r>
  <r>
    <n v="9780435913786"/>
    <x v="1026"/>
    <n v="9780435913786"/>
    <n v="16.29"/>
    <m/>
    <n v="21.99"/>
    <n v="18.989999999999998"/>
    <s v="Literacy"/>
    <x v="17"/>
    <n v="10"/>
    <x v="5"/>
    <s v="Print"/>
    <s v="KS1-2"/>
    <s v="5-11"/>
    <s v="1-6"/>
    <m/>
    <m/>
    <m/>
  </r>
  <r>
    <n v="9780435016104"/>
    <x v="1027"/>
    <n v="9780435016104"/>
    <n v="215.79"/>
    <m/>
    <n v="291.99"/>
    <n v="245.99"/>
    <s v="Literacy"/>
    <x v="17"/>
    <n v="11"/>
    <x v="5"/>
    <s v="Print"/>
    <s v="KS1-2"/>
    <s v="5-11"/>
    <s v="1-6"/>
    <m/>
    <m/>
    <m/>
  </r>
  <r>
    <n v="9780435913724"/>
    <x v="1028"/>
    <n v="9780435913724"/>
    <n v="291.39"/>
    <m/>
    <n v="393.99"/>
    <n v="330.99"/>
    <s v="Literacy"/>
    <x v="17"/>
    <n v="12"/>
    <x v="5"/>
    <s v="Print"/>
    <s v="KS1-2"/>
    <s v="5-11"/>
    <s v="1-6"/>
    <m/>
    <m/>
    <m/>
  </r>
  <r>
    <n v="9780435913793"/>
    <x v="1029"/>
    <n v="9780435913793"/>
    <n v="16.29"/>
    <m/>
    <n v="21.99"/>
    <n v="18.989999999999998"/>
    <s v="Literacy"/>
    <x v="17"/>
    <n v="13"/>
    <x v="5"/>
    <s v="Print"/>
    <s v="KS1-2"/>
    <s v="5-11"/>
    <s v="1-6"/>
    <m/>
    <m/>
    <m/>
  </r>
  <r>
    <n v="9780435913809"/>
    <x v="1030"/>
    <n v="9780435913809"/>
    <n v="16.29"/>
    <m/>
    <n v="21.99"/>
    <n v="18.989999999999998"/>
    <s v="Literacy"/>
    <x v="17"/>
    <n v="14"/>
    <x v="5"/>
    <s v="Print"/>
    <s v="KS1-2"/>
    <s v="5-11"/>
    <s v="1-6"/>
    <m/>
    <m/>
    <m/>
  </r>
  <r>
    <n v="9780435913816"/>
    <x v="1031"/>
    <n v="9780435913816"/>
    <n v="16.29"/>
    <m/>
    <n v="21.99"/>
    <n v="18.989999999999998"/>
    <s v="Literacy"/>
    <x v="17"/>
    <n v="15"/>
    <x v="5"/>
    <s v="Print"/>
    <s v="KS1-2"/>
    <s v="5-11"/>
    <s v="1-6"/>
    <m/>
    <m/>
    <m/>
  </r>
  <r>
    <n v="9780433028536"/>
    <x v="1032"/>
    <n v="9780433028536"/>
    <n v="120.19"/>
    <m/>
    <n v="162.99"/>
    <n v="136.99"/>
    <s v="Literacy"/>
    <x v="18"/>
    <n v="1"/>
    <x v="5"/>
    <s v="Print"/>
    <s v="KS1"/>
    <s v="4-7"/>
    <s v="R-2"/>
    <m/>
    <m/>
    <m/>
  </r>
  <r>
    <n v="9780433028543"/>
    <x v="1033"/>
    <n v="9780433028543"/>
    <n v="120.19"/>
    <m/>
    <n v="162.99"/>
    <n v="136.99"/>
    <s v="Literacy"/>
    <x v="18"/>
    <n v="2"/>
    <x v="5"/>
    <s v="Print"/>
    <s v="KS1"/>
    <s v="4-7"/>
    <s v="R-2"/>
    <m/>
    <m/>
    <m/>
  </r>
  <r>
    <n v="9780433028550"/>
    <x v="1034"/>
    <n v="9780433028550"/>
    <n v="131.79"/>
    <m/>
    <n v="177.99"/>
    <n v="149.99"/>
    <s v="Literacy"/>
    <x v="18"/>
    <n v="3"/>
    <x v="5"/>
    <s v="Print"/>
    <s v="KS1"/>
    <s v="4-7"/>
    <s v="R-2"/>
    <m/>
    <m/>
    <m/>
  </r>
  <r>
    <n v="9780433028567"/>
    <x v="1035"/>
    <n v="9780433028567"/>
    <n v="98.19"/>
    <m/>
    <n v="132.99"/>
    <n v="111.99"/>
    <s v="Literacy"/>
    <x v="18"/>
    <n v="4"/>
    <x v="5"/>
    <s v="Print"/>
    <s v="KS1"/>
    <s v="4-7"/>
    <s v="R-2"/>
    <m/>
    <m/>
    <m/>
  </r>
  <r>
    <n v="9780433028574"/>
    <x v="1036"/>
    <n v="9780433028574"/>
    <n v="87.69"/>
    <m/>
    <n v="118.99"/>
    <n v="99.99"/>
    <s v="Literacy"/>
    <x v="18"/>
    <n v="5"/>
    <x v="5"/>
    <s v="Print"/>
    <s v="KS1"/>
    <s v="4-7"/>
    <s v="R-2"/>
    <m/>
    <m/>
    <m/>
  </r>
  <r>
    <n v="9780433028581"/>
    <x v="1037"/>
    <n v="9780433028581"/>
    <n v="60.89"/>
    <m/>
    <n v="82.99"/>
    <n v="69.989999999999995"/>
    <s v="Literacy"/>
    <x v="18"/>
    <n v="6"/>
    <x v="5"/>
    <s v="Print"/>
    <s v="KS1"/>
    <s v="4-7"/>
    <s v="R-2"/>
    <m/>
    <m/>
    <m/>
  </r>
  <r>
    <n v="9780433028598"/>
    <x v="1038"/>
    <n v="9780433028598"/>
    <n v="60.89"/>
    <m/>
    <n v="82.99"/>
    <n v="69.989999999999995"/>
    <s v="Literacy"/>
    <x v="18"/>
    <n v="7"/>
    <x v="5"/>
    <s v="Print"/>
    <s v="KS1"/>
    <s v="4-7"/>
    <s v="R-2"/>
    <m/>
    <m/>
    <m/>
  </r>
  <r>
    <n v="9780433028604"/>
    <x v="1039"/>
    <n v="9780433028604"/>
    <n v="64.59"/>
    <m/>
    <n v="87.99"/>
    <n v="73.989999999999995"/>
    <s v="Literacy"/>
    <x v="18"/>
    <n v="8"/>
    <x v="5"/>
    <s v="Print"/>
    <s v="KS1"/>
    <s v="4-7"/>
    <s v="R-2"/>
    <m/>
    <m/>
    <m/>
  </r>
  <r>
    <n v="9780433028611"/>
    <x v="1040"/>
    <n v="9780433028611"/>
    <n v="60.89"/>
    <m/>
    <n v="82.99"/>
    <n v="69.989999999999995"/>
    <s v="Literacy"/>
    <x v="18"/>
    <n v="9"/>
    <x v="5"/>
    <s v="Print"/>
    <s v="KS1"/>
    <s v="4-7"/>
    <s v="R-2"/>
    <m/>
    <m/>
    <m/>
  </r>
  <r>
    <n v="9780433028635"/>
    <x v="1041"/>
    <n v="9780433028635"/>
    <n v="84.49"/>
    <m/>
    <n v="114.99"/>
    <n v="95.99"/>
    <s v="Literacy"/>
    <x v="18"/>
    <n v="10"/>
    <x v="5"/>
    <s v="Print"/>
    <s v="KS1"/>
    <s v="4-7"/>
    <s v="R-2"/>
    <m/>
    <m/>
    <m/>
  </r>
  <r>
    <n v="9780433028741"/>
    <x v="1042"/>
    <n v="9780433028741"/>
    <n v="64.59"/>
    <m/>
    <n v="87.99"/>
    <n v="73.989999999999995"/>
    <s v="Literacy"/>
    <x v="18"/>
    <n v="11"/>
    <x v="5"/>
    <s v="Print"/>
    <s v="KS1"/>
    <s v="4-7"/>
    <s v="R-2"/>
    <m/>
    <m/>
    <m/>
  </r>
  <r>
    <n v="9780433030911"/>
    <x v="1043"/>
    <n v="9780433030911"/>
    <n v="596.89"/>
    <m/>
    <n v="805.99"/>
    <n v="677.99"/>
    <s v="Literacy"/>
    <x v="18"/>
    <n v="12"/>
    <x v="5"/>
    <s v="Print"/>
    <s v="KS1"/>
    <s v="4-7"/>
    <s v="R-2"/>
    <m/>
    <m/>
    <m/>
  </r>
  <r>
    <n v="9780433030942"/>
    <x v="1044"/>
    <n v="9780433030942"/>
    <n v="795.39"/>
    <m/>
    <n v="1073.99"/>
    <n v="903.99"/>
    <s v="Literacy"/>
    <x v="18"/>
    <n v="13"/>
    <x v="5"/>
    <s v="Print"/>
    <s v="KS1"/>
    <s v="4-7"/>
    <s v="R-2"/>
    <m/>
    <m/>
    <m/>
  </r>
  <r>
    <n v="9780433048404"/>
    <x v="1045"/>
    <n v="9780433048404"/>
    <n v="37.29"/>
    <m/>
    <n v="50.99"/>
    <n v="42.99"/>
    <s v="Literacy"/>
    <x v="18"/>
    <n v="14"/>
    <x v="5"/>
    <s v="Print"/>
    <s v="KS1"/>
    <s v="4-7"/>
    <s v="R-2"/>
    <m/>
    <m/>
    <m/>
  </r>
  <r>
    <n v="9780433050605"/>
    <x v="1046"/>
    <n v="9780433050605"/>
    <n v="226.29"/>
    <m/>
    <n v="305.99"/>
    <n v="256.99"/>
    <s v="Literacy"/>
    <x v="18"/>
    <n v="15"/>
    <x v="5"/>
    <s v="Print"/>
    <s v="KS1"/>
    <s v="4-7"/>
    <s v="R-2"/>
    <m/>
    <m/>
    <m/>
  </r>
  <r>
    <n v="9780433050612"/>
    <x v="1047"/>
    <n v="9780433050612"/>
    <n v="726.09"/>
    <m/>
    <n v="980.99"/>
    <n v="824.99"/>
    <s v="Literacy"/>
    <x v="18"/>
    <n v="16"/>
    <x v="5"/>
    <s v="Print"/>
    <s v="KS1"/>
    <s v="4-7"/>
    <s v="R-2"/>
    <m/>
    <m/>
    <m/>
  </r>
  <r>
    <n v="9780433050629"/>
    <x v="1048"/>
    <n v="9780433050629"/>
    <n v="367.99"/>
    <m/>
    <n v="496.99"/>
    <n v="417.99"/>
    <s v="Literacy"/>
    <x v="18"/>
    <n v="17"/>
    <x v="5"/>
    <s v="Print"/>
    <s v="KS1"/>
    <s v="4-7"/>
    <s v="R-2"/>
    <m/>
    <m/>
    <m/>
  </r>
  <r>
    <n v="9780433050650"/>
    <x v="1049"/>
    <n v="9780433050650"/>
    <n v="390.09"/>
    <m/>
    <n v="526.99"/>
    <n v="442.99"/>
    <s v="Literacy"/>
    <x v="18"/>
    <n v="18"/>
    <x v="5"/>
    <s v="Print"/>
    <s v="KS1"/>
    <s v="4-7"/>
    <s v="R-2"/>
    <m/>
    <m/>
    <m/>
  </r>
  <r>
    <n v="9780433050667"/>
    <x v="1050"/>
    <n v="9780433050667"/>
    <n v="390.09"/>
    <m/>
    <n v="526.99"/>
    <n v="442.99"/>
    <s v="Literacy"/>
    <x v="18"/>
    <n v="19"/>
    <x v="5"/>
    <s v="Print"/>
    <s v="KS1"/>
    <s v="4-7"/>
    <s v="R-2"/>
    <m/>
    <m/>
    <m/>
  </r>
  <r>
    <n v="9780433050674"/>
    <x v="1051"/>
    <n v="9780433050674"/>
    <n v="534.99"/>
    <m/>
    <n v="722.99"/>
    <n v="607.99"/>
    <s v="Literacy"/>
    <x v="18"/>
    <n v="20"/>
    <x v="5"/>
    <s v="Print"/>
    <s v="KS1"/>
    <s v="4-7"/>
    <s v="R-2"/>
    <m/>
    <m/>
    <m/>
  </r>
  <r>
    <n v="9780433050681"/>
    <x v="1052"/>
    <n v="9780433050681"/>
    <n v="726.09"/>
    <m/>
    <n v="980.99"/>
    <n v="824.99"/>
    <s v="Literacy"/>
    <x v="18"/>
    <n v="21"/>
    <x v="5"/>
    <s v="Print"/>
    <s v="KS1"/>
    <s v="4-7"/>
    <s v="R-2"/>
    <m/>
    <m/>
    <m/>
  </r>
  <r>
    <n v="9780433084600"/>
    <x v="1053"/>
    <n v="9780433084600"/>
    <n v="505.59"/>
    <m/>
    <n v="682.99"/>
    <n v="574.99"/>
    <s v="Literacy"/>
    <x v="18"/>
    <n v="22"/>
    <x v="5"/>
    <s v="Print"/>
    <s v="KS1"/>
    <s v="4-7"/>
    <s v="R-2"/>
    <m/>
    <m/>
    <m/>
  </r>
  <r>
    <n v="9780433074397"/>
    <x v="1054"/>
    <n v="9780433074397"/>
    <n v="367.99"/>
    <m/>
    <n v="496.99"/>
    <n v="417.99"/>
    <s v="Literacy"/>
    <x v="18"/>
    <n v="23"/>
    <x v="5"/>
    <s v="Print"/>
    <s v="KS1"/>
    <s v="4-7"/>
    <s v="R-2"/>
    <m/>
    <m/>
    <m/>
  </r>
  <r>
    <n v="9780433046806"/>
    <x v="1055"/>
    <n v="9780433046806"/>
    <n v="57.69"/>
    <m/>
    <n v="77.989999999999995"/>
    <n v="65.989999999999995"/>
    <s v="Literacy"/>
    <x v="18"/>
    <n v="24"/>
    <x v="7"/>
    <s v="Print"/>
    <s v="KS1"/>
    <s v="4-5"/>
    <s v="R"/>
    <m/>
    <m/>
    <m/>
  </r>
  <r>
    <n v="9780433026426"/>
    <x v="1056"/>
    <n v="9780433026426"/>
    <n v="4.3899999999999997"/>
    <m/>
    <n v="5.99"/>
    <n v="4.99"/>
    <s v="Literacy"/>
    <x v="18"/>
    <n v="25"/>
    <x v="7"/>
    <s v="Print"/>
    <s v="KS1"/>
    <s v="4-5"/>
    <s v="R"/>
    <s v="Lilac Level"/>
    <m/>
    <m/>
  </r>
  <r>
    <n v="9780433026440"/>
    <x v="1057"/>
    <n v="9780433026440"/>
    <n v="4.3899999999999997"/>
    <m/>
    <n v="5.99"/>
    <n v="4.99"/>
    <s v="Literacy"/>
    <x v="18"/>
    <n v="26"/>
    <x v="7"/>
    <s v="Print"/>
    <s v="KS1"/>
    <s v="4-5"/>
    <s v="R"/>
    <s v="Lilac Level"/>
    <m/>
    <m/>
  </r>
  <r>
    <n v="9780433026457"/>
    <x v="1058"/>
    <n v="9780433026457"/>
    <n v="4.3899999999999997"/>
    <m/>
    <n v="5.99"/>
    <n v="4.99"/>
    <s v="Literacy"/>
    <x v="18"/>
    <n v="27"/>
    <x v="7"/>
    <s v="Print"/>
    <s v="KS1"/>
    <s v="4-5"/>
    <s v="R"/>
    <s v="Lilac Level"/>
    <m/>
    <m/>
  </r>
  <r>
    <n v="9780433026419"/>
    <x v="1059"/>
    <n v="9780433026419"/>
    <n v="4.3899999999999997"/>
    <m/>
    <n v="5.99"/>
    <n v="4.99"/>
    <s v="Literacy"/>
    <x v="18"/>
    <n v="28"/>
    <x v="7"/>
    <s v="Print"/>
    <s v="KS1"/>
    <s v="4-5"/>
    <s v="R"/>
    <s v="Lilac Level"/>
    <m/>
    <m/>
  </r>
  <r>
    <n v="9780433026723"/>
    <x v="1060"/>
    <n v="9780433026723"/>
    <n v="4.3899999999999997"/>
    <m/>
    <n v="5.99"/>
    <n v="4.99"/>
    <s v="Literacy"/>
    <x v="18"/>
    <n v="29"/>
    <x v="7"/>
    <s v="Print"/>
    <s v="KS1"/>
    <s v="4-5"/>
    <s v="R"/>
    <s v="Lilac Level"/>
    <m/>
    <m/>
  </r>
  <r>
    <n v="9780433026433"/>
    <x v="1061"/>
    <n v="9780433026433"/>
    <n v="4.3899999999999997"/>
    <m/>
    <n v="5.99"/>
    <n v="4.99"/>
    <s v="Literacy"/>
    <x v="18"/>
    <n v="30"/>
    <x v="7"/>
    <s v="Print"/>
    <s v="KS1"/>
    <s v="4-5"/>
    <s v="R"/>
    <s v="Lilac Level"/>
    <m/>
    <m/>
  </r>
  <r>
    <n v="9780433027591"/>
    <x v="1062"/>
    <n v="9780433027591"/>
    <n v="4.3899999999999997"/>
    <m/>
    <n v="5.99"/>
    <n v="4.99"/>
    <s v="Literacy"/>
    <x v="18"/>
    <n v="31"/>
    <x v="7"/>
    <s v="Print"/>
    <s v="KS1"/>
    <s v="4-5"/>
    <s v="R"/>
    <s v="Lilac Level"/>
    <m/>
    <m/>
  </r>
  <r>
    <n v="9780433027560"/>
    <x v="1063"/>
    <n v="9780433027560"/>
    <n v="4.3899999999999997"/>
    <m/>
    <n v="5.99"/>
    <n v="4.99"/>
    <s v="Literacy"/>
    <x v="18"/>
    <n v="32"/>
    <x v="7"/>
    <s v="Print"/>
    <s v="KS1"/>
    <s v="4-5"/>
    <s v="R"/>
    <s v="Lilac Level"/>
    <m/>
    <m/>
  </r>
  <r>
    <n v="9780433026525"/>
    <x v="1064"/>
    <n v="9780433026525"/>
    <n v="4.3899999999999997"/>
    <m/>
    <n v="5.99"/>
    <n v="4.99"/>
    <s v="Literacy"/>
    <x v="18"/>
    <n v="33"/>
    <x v="7"/>
    <s v="Print"/>
    <s v="KS1"/>
    <s v="4-5"/>
    <s v="R"/>
    <s v="Pink Level"/>
    <m/>
    <m/>
  </r>
  <r>
    <n v="9780433026488"/>
    <x v="1065"/>
    <n v="9780433026488"/>
    <n v="4.3899999999999997"/>
    <m/>
    <n v="5.99"/>
    <n v="4.99"/>
    <s v="Literacy"/>
    <x v="18"/>
    <n v="34"/>
    <x v="7"/>
    <s v="Print"/>
    <s v="KS1"/>
    <s v="4-5"/>
    <s v="R"/>
    <s v="Pink Level"/>
    <m/>
    <m/>
  </r>
  <r>
    <n v="9780433026518"/>
    <x v="1066"/>
    <n v="9780433026518"/>
    <n v="4.3899999999999997"/>
    <m/>
    <n v="5.99"/>
    <n v="4.99"/>
    <s v="Literacy"/>
    <x v="18"/>
    <n v="35"/>
    <x v="7"/>
    <s v="Print"/>
    <s v="KS1"/>
    <s v="4-5"/>
    <s v="R"/>
    <s v="Pink Level"/>
    <m/>
    <m/>
  </r>
  <r>
    <n v="9780433044437"/>
    <x v="1067"/>
    <n v="9780433044437"/>
    <n v="4.3899999999999997"/>
    <m/>
    <n v="5.99"/>
    <n v="4.99"/>
    <s v="Literacy"/>
    <x v="18"/>
    <n v="36"/>
    <x v="7"/>
    <s v="Print"/>
    <s v="KS1"/>
    <s v="4-5"/>
    <s v="R"/>
    <s v="Pink Level"/>
    <m/>
    <m/>
  </r>
  <r>
    <n v="9780433026471"/>
    <x v="1068"/>
    <n v="9780433026471"/>
    <n v="4.3899999999999997"/>
    <m/>
    <n v="5.99"/>
    <n v="4.99"/>
    <s v="Literacy"/>
    <x v="18"/>
    <n v="37"/>
    <x v="7"/>
    <s v="Print"/>
    <s v="KS1"/>
    <s v="4-5"/>
    <s v="R"/>
    <s v="Pink Level"/>
    <m/>
    <m/>
  </r>
  <r>
    <n v="9780433026563"/>
    <x v="1069"/>
    <n v="9780433026563"/>
    <n v="4.3899999999999997"/>
    <m/>
    <n v="5.99"/>
    <n v="4.99"/>
    <s v="Literacy"/>
    <x v="18"/>
    <n v="38"/>
    <x v="7"/>
    <s v="Print"/>
    <s v="KS1"/>
    <s v="4-5"/>
    <s v="R"/>
    <s v="Pink Level"/>
    <m/>
    <m/>
  </r>
  <r>
    <n v="9780433026747"/>
    <x v="1070"/>
    <n v="9780433026747"/>
    <n v="4.3899999999999997"/>
    <m/>
    <n v="5.99"/>
    <n v="4.99"/>
    <s v="Literacy"/>
    <x v="18"/>
    <n v="39"/>
    <x v="7"/>
    <s v="Print"/>
    <s v="KS1"/>
    <s v="4-5"/>
    <s v="R"/>
    <s v="Pink Level"/>
    <m/>
    <m/>
  </r>
  <r>
    <n v="9780433026501"/>
    <x v="1071"/>
    <n v="9780433026501"/>
    <n v="4.3899999999999997"/>
    <m/>
    <n v="5.99"/>
    <n v="4.99"/>
    <s v="Literacy"/>
    <x v="18"/>
    <n v="40"/>
    <x v="7"/>
    <s v="Print"/>
    <s v="KS1"/>
    <s v="4-5"/>
    <s v="R"/>
    <s v="Pink Level"/>
    <m/>
    <m/>
  </r>
  <r>
    <n v="9780433026549"/>
    <x v="1072"/>
    <n v="9780433026549"/>
    <n v="4.3899999999999997"/>
    <m/>
    <n v="5.99"/>
    <n v="4.99"/>
    <s v="Literacy"/>
    <x v="18"/>
    <n v="41"/>
    <x v="7"/>
    <s v="Print"/>
    <s v="KS1"/>
    <s v="4-5"/>
    <s v="R"/>
    <s v="Pink Level"/>
    <m/>
    <m/>
  </r>
  <r>
    <n v="9780433026556"/>
    <x v="1073"/>
    <n v="9780433026556"/>
    <n v="4.3899999999999997"/>
    <m/>
    <n v="5.99"/>
    <n v="4.99"/>
    <s v="Literacy"/>
    <x v="18"/>
    <n v="42"/>
    <x v="7"/>
    <s v="Print"/>
    <s v="KS1"/>
    <s v="4-5"/>
    <s v="R"/>
    <s v="Pink Level"/>
    <m/>
    <m/>
  </r>
  <r>
    <n v="9780433026495"/>
    <x v="1074"/>
    <n v="9780433026495"/>
    <n v="4.3899999999999997"/>
    <m/>
    <n v="5.99"/>
    <n v="4.99"/>
    <s v="Literacy"/>
    <x v="18"/>
    <n v="43"/>
    <x v="7"/>
    <s v="Print"/>
    <s v="KS1"/>
    <s v="4-5"/>
    <s v="R"/>
    <s v="Pink Level"/>
    <m/>
    <m/>
  </r>
  <r>
    <n v="9780433026655"/>
    <x v="1075"/>
    <n v="9780433026655"/>
    <n v="4.3899999999999997"/>
    <m/>
    <n v="5.99"/>
    <n v="4.99"/>
    <s v="Literacy"/>
    <x v="18"/>
    <n v="44"/>
    <x v="7"/>
    <s v="Print"/>
    <s v="KS1"/>
    <s v="4-5"/>
    <s v="R"/>
    <s v="Pink Level"/>
    <m/>
    <m/>
  </r>
  <r>
    <n v="9780433044420"/>
    <x v="1076"/>
    <n v="9780433044420"/>
    <n v="4.3899999999999997"/>
    <m/>
    <n v="5.99"/>
    <n v="4.99"/>
    <s v="Literacy"/>
    <x v="18"/>
    <n v="45"/>
    <x v="7"/>
    <s v="Print"/>
    <s v="KS1"/>
    <s v="4-5"/>
    <s v="R"/>
    <s v="Pink Level"/>
    <m/>
    <m/>
  </r>
  <r>
    <n v="9780433026570"/>
    <x v="1077"/>
    <n v="9780433026570"/>
    <n v="4.3899999999999997"/>
    <m/>
    <n v="5.99"/>
    <n v="4.99"/>
    <s v="Literacy"/>
    <x v="18"/>
    <n v="46"/>
    <x v="7"/>
    <s v="Print"/>
    <s v="KS1"/>
    <s v="4-5"/>
    <s v="R"/>
    <s v="Pink Level"/>
    <m/>
    <m/>
  </r>
  <r>
    <n v="9780433026532"/>
    <x v="1078"/>
    <n v="9780433026532"/>
    <n v="4.3899999999999997"/>
    <m/>
    <n v="5.99"/>
    <n v="4.99"/>
    <s v="Literacy"/>
    <x v="18"/>
    <n v="47"/>
    <x v="7"/>
    <s v="Print"/>
    <s v="KS1"/>
    <s v="4-5"/>
    <s v="R"/>
    <s v="Pink Level"/>
    <m/>
    <m/>
  </r>
  <r>
    <n v="9780433026464"/>
    <x v="1079"/>
    <n v="9780433026464"/>
    <n v="4.3899999999999997"/>
    <m/>
    <n v="5.99"/>
    <n v="4.99"/>
    <s v="Literacy"/>
    <x v="18"/>
    <n v="48"/>
    <x v="7"/>
    <s v="Print"/>
    <s v="KS1"/>
    <s v="4-5"/>
    <s v="R"/>
    <s v="Pink Level"/>
    <m/>
    <m/>
  </r>
  <r>
    <n v="9780433073031"/>
    <x v="1080"/>
    <n v="9780433073031"/>
    <n v="4.3899999999999997"/>
    <m/>
    <n v="5.99"/>
    <n v="4.99"/>
    <s v="Literacy"/>
    <x v="18"/>
    <n v="49"/>
    <x v="7"/>
    <s v="Print"/>
    <s v="KS1"/>
    <s v="4-5"/>
    <s v="R"/>
    <s v="Pink Level"/>
    <m/>
    <m/>
  </r>
  <r>
    <n v="9780433072263"/>
    <x v="1081"/>
    <n v="9780433072263"/>
    <n v="4.3899999999999997"/>
    <m/>
    <n v="5.99"/>
    <n v="4.99"/>
    <s v="Literacy"/>
    <x v="18"/>
    <n v="50"/>
    <x v="7"/>
    <s v="Print"/>
    <s v="KS1"/>
    <s v="4-5"/>
    <s v="R"/>
    <s v="Pink Level"/>
    <m/>
    <m/>
  </r>
  <r>
    <n v="9780433073048"/>
    <x v="1082"/>
    <n v="9780433073048"/>
    <n v="4.3899999999999997"/>
    <m/>
    <n v="5.99"/>
    <n v="4.99"/>
    <s v="Literacy"/>
    <x v="18"/>
    <n v="51"/>
    <x v="7"/>
    <s v="Print"/>
    <s v="KS1"/>
    <s v="4-5"/>
    <s v="R"/>
    <s v="Pink Level"/>
    <m/>
    <m/>
  </r>
  <r>
    <n v="9780433072256"/>
    <x v="1083"/>
    <n v="9780433072256"/>
    <n v="4.3899999999999997"/>
    <m/>
    <n v="5.99"/>
    <n v="4.99"/>
    <s v="Literacy"/>
    <x v="18"/>
    <n v="52"/>
    <x v="7"/>
    <s v="Print"/>
    <s v="KS1"/>
    <s v="4-5"/>
    <s v="R"/>
    <s v="Pink Level"/>
    <m/>
    <m/>
  </r>
  <r>
    <n v="9780433027539"/>
    <x v="1084"/>
    <n v="9780433027539"/>
    <n v="4.3899999999999997"/>
    <m/>
    <n v="5.99"/>
    <n v="4.99"/>
    <s v="Literacy"/>
    <x v="18"/>
    <n v="53"/>
    <x v="7"/>
    <s v="Print"/>
    <s v="KS1"/>
    <s v="4-5"/>
    <s v="R"/>
    <s v="Pink Level"/>
    <m/>
    <m/>
  </r>
  <r>
    <n v="9780433027607"/>
    <x v="1085"/>
    <n v="9780433027607"/>
    <n v="4.3899999999999997"/>
    <m/>
    <n v="5.99"/>
    <n v="4.99"/>
    <s v="Literacy"/>
    <x v="18"/>
    <n v="54"/>
    <x v="7"/>
    <s v="Print"/>
    <s v="KS1"/>
    <s v="4-5"/>
    <s v="R"/>
    <s v="Pink Level"/>
    <m/>
    <m/>
  </r>
  <r>
    <n v="9780433027577"/>
    <x v="1086"/>
    <n v="9780433027577"/>
    <n v="4.3899999999999997"/>
    <m/>
    <n v="5.99"/>
    <n v="4.99"/>
    <s v="Literacy"/>
    <x v="18"/>
    <n v="55"/>
    <x v="7"/>
    <s v="Print"/>
    <s v="KS1"/>
    <s v="4-5"/>
    <s v="R"/>
    <s v="Pink Level"/>
    <m/>
    <m/>
  </r>
  <r>
    <n v="9780433027584"/>
    <x v="1087"/>
    <n v="9780433027584"/>
    <n v="4.3899999999999997"/>
    <m/>
    <n v="5.99"/>
    <n v="4.99"/>
    <s v="Literacy"/>
    <x v="18"/>
    <n v="56"/>
    <x v="7"/>
    <s v="Print"/>
    <s v="KS1"/>
    <s v="4-5"/>
    <s v="R"/>
    <s v="Pink Level"/>
    <m/>
    <m/>
  </r>
  <r>
    <n v="9780433028109"/>
    <x v="1088"/>
    <n v="9780433028109"/>
    <n v="4.3899999999999997"/>
    <m/>
    <n v="5.99"/>
    <n v="4.99"/>
    <s v="Literacy"/>
    <x v="18"/>
    <n v="57"/>
    <x v="7"/>
    <s v="Print"/>
    <s v="KS1"/>
    <s v="4-5"/>
    <s v="R"/>
    <s v="Pink Level"/>
    <m/>
    <m/>
  </r>
  <r>
    <n v="9780433026853"/>
    <x v="1089"/>
    <n v="9780433026853"/>
    <n v="4.3899999999999997"/>
    <m/>
    <n v="5.99"/>
    <n v="4.99"/>
    <s v="Literacy"/>
    <x v="18"/>
    <n v="58"/>
    <x v="7"/>
    <s v="Print"/>
    <s v="KS1"/>
    <s v="4-5"/>
    <s v="R"/>
    <s v="Red Level"/>
    <m/>
    <m/>
  </r>
  <r>
    <n v="9780433026594"/>
    <x v="1090"/>
    <n v="9780433026594"/>
    <n v="4.3899999999999997"/>
    <m/>
    <n v="5.99"/>
    <n v="4.99"/>
    <s v="Literacy"/>
    <x v="18"/>
    <n v="59"/>
    <x v="7"/>
    <s v="Print"/>
    <s v="KS1"/>
    <s v="4-5"/>
    <s v="R"/>
    <s v="Red Level"/>
    <m/>
    <m/>
  </r>
  <r>
    <n v="9780433026815"/>
    <x v="1091"/>
    <n v="9780433026815"/>
    <n v="4.3899999999999997"/>
    <m/>
    <n v="5.99"/>
    <n v="4.99"/>
    <s v="Literacy"/>
    <x v="18"/>
    <n v="60"/>
    <x v="7"/>
    <s v="Print"/>
    <s v="KS1"/>
    <s v="4-5"/>
    <s v="R"/>
    <s v="Red Level"/>
    <m/>
    <m/>
  </r>
  <r>
    <n v="9780433044444"/>
    <x v="1092"/>
    <n v="9780433044444"/>
    <n v="4.3899999999999997"/>
    <m/>
    <n v="5.99"/>
    <n v="4.99"/>
    <s v="Literacy"/>
    <x v="18"/>
    <n v="61"/>
    <x v="7"/>
    <s v="Print"/>
    <s v="KS1"/>
    <s v="4-5"/>
    <s v="R"/>
    <s v="Red Level"/>
    <m/>
    <m/>
  </r>
  <r>
    <n v="9780433026822"/>
    <x v="1093"/>
    <n v="9780433026822"/>
    <n v="4.3899999999999997"/>
    <m/>
    <n v="5.99"/>
    <n v="4.99"/>
    <s v="Literacy"/>
    <x v="18"/>
    <n v="62"/>
    <x v="7"/>
    <s v="Print"/>
    <s v="KS1"/>
    <s v="4-5"/>
    <s v="R"/>
    <s v="Red Level"/>
    <m/>
    <m/>
  </r>
  <r>
    <n v="9780433026631"/>
    <x v="1094"/>
    <n v="9780433026631"/>
    <n v="4.3899999999999997"/>
    <m/>
    <n v="5.99"/>
    <n v="4.99"/>
    <s v="Literacy"/>
    <x v="18"/>
    <n v="63"/>
    <x v="7"/>
    <s v="Print"/>
    <s v="KS1"/>
    <s v="4-5"/>
    <s v="R"/>
    <s v="Red Level"/>
    <m/>
    <m/>
  </r>
  <r>
    <n v="9780433026617"/>
    <x v="1095"/>
    <n v="9780433026617"/>
    <n v="4.3899999999999997"/>
    <m/>
    <n v="5.99"/>
    <n v="4.99"/>
    <s v="Literacy"/>
    <x v="18"/>
    <n v="64"/>
    <x v="7"/>
    <s v="Print"/>
    <s v="KS1"/>
    <s v="4-5"/>
    <s v="R"/>
    <s v="Red Level"/>
    <m/>
    <m/>
  </r>
  <r>
    <n v="9780433044413"/>
    <x v="1096"/>
    <n v="9780433044413"/>
    <n v="4.3899999999999997"/>
    <m/>
    <n v="5.99"/>
    <n v="4.99"/>
    <s v="Literacy"/>
    <x v="18"/>
    <n v="65"/>
    <x v="7"/>
    <s v="Print"/>
    <s v="KS1"/>
    <s v="4-5"/>
    <s v="R"/>
    <s v="Red Level"/>
    <m/>
    <m/>
  </r>
  <r>
    <n v="9780433026679"/>
    <x v="1097"/>
    <n v="9780433026679"/>
    <n v="4.3899999999999997"/>
    <m/>
    <n v="5.99"/>
    <n v="4.99"/>
    <s v="Literacy"/>
    <x v="18"/>
    <n v="66"/>
    <x v="7"/>
    <s v="Print"/>
    <s v="KS1"/>
    <s v="4-5"/>
    <s v="R"/>
    <s v="Red Level"/>
    <m/>
    <m/>
  </r>
  <r>
    <n v="9780433026662"/>
    <x v="1098"/>
    <n v="9780433026662"/>
    <n v="4.3899999999999997"/>
    <m/>
    <n v="5.99"/>
    <n v="4.99"/>
    <s v="Literacy"/>
    <x v="18"/>
    <n v="67"/>
    <x v="7"/>
    <s v="Print"/>
    <s v="KS1"/>
    <s v="4-5"/>
    <s v="R"/>
    <s v="Red Level"/>
    <m/>
    <m/>
  </r>
  <r>
    <n v="9780433026730"/>
    <x v="1099"/>
    <n v="9780433026730"/>
    <n v="4.3899999999999997"/>
    <m/>
    <n v="5.99"/>
    <n v="4.99"/>
    <s v="Literacy"/>
    <x v="18"/>
    <n v="68"/>
    <x v="7"/>
    <s v="Print"/>
    <s v="KS1"/>
    <s v="4-5"/>
    <s v="R"/>
    <s v="Red Level"/>
    <m/>
    <m/>
  </r>
  <r>
    <n v="9780433026587"/>
    <x v="1100"/>
    <n v="9780433026587"/>
    <n v="4.3899999999999997"/>
    <m/>
    <n v="5.99"/>
    <n v="4.99"/>
    <s v="Literacy"/>
    <x v="18"/>
    <n v="69"/>
    <x v="7"/>
    <s v="Print"/>
    <s v="KS1"/>
    <s v="4-5"/>
    <s v="R"/>
    <s v="Red Level"/>
    <m/>
    <m/>
  </r>
  <r>
    <n v="9780433026808"/>
    <x v="1101"/>
    <n v="9780433026808"/>
    <n v="4.3899999999999997"/>
    <m/>
    <n v="5.99"/>
    <n v="4.99"/>
    <s v="Literacy"/>
    <x v="18"/>
    <n v="70"/>
    <x v="7"/>
    <s v="Print"/>
    <s v="KS1"/>
    <s v="4-5"/>
    <s v="R"/>
    <s v="Red Level"/>
    <m/>
    <m/>
  </r>
  <r>
    <n v="9780433026648"/>
    <x v="1102"/>
    <n v="9780433026648"/>
    <n v="4.3899999999999997"/>
    <m/>
    <n v="5.99"/>
    <n v="4.99"/>
    <s v="Literacy"/>
    <x v="18"/>
    <n v="71"/>
    <x v="7"/>
    <s v="Print"/>
    <s v="KS1"/>
    <s v="4-5"/>
    <s v="R"/>
    <s v="Red Level"/>
    <m/>
    <m/>
  </r>
  <r>
    <n v="9780433026846"/>
    <x v="1103"/>
    <n v="9780433026846"/>
    <n v="4.3899999999999997"/>
    <m/>
    <n v="5.99"/>
    <n v="4.99"/>
    <s v="Literacy"/>
    <x v="18"/>
    <n v="72"/>
    <x v="7"/>
    <s v="Print"/>
    <s v="KS1"/>
    <s v="4-5"/>
    <s v="R"/>
    <s v="Red Level"/>
    <m/>
    <m/>
  </r>
  <r>
    <n v="9780433026600"/>
    <x v="1104"/>
    <n v="9780433026600"/>
    <n v="4.3899999999999997"/>
    <m/>
    <n v="5.99"/>
    <n v="4.99"/>
    <s v="Literacy"/>
    <x v="18"/>
    <n v="73"/>
    <x v="7"/>
    <s v="Print"/>
    <s v="KS1"/>
    <s v="4-5"/>
    <s v="R"/>
    <s v="Red Level"/>
    <m/>
    <m/>
  </r>
  <r>
    <n v="9780433072270"/>
    <x v="1105"/>
    <n v="9780433072270"/>
    <n v="4.3899999999999997"/>
    <m/>
    <n v="5.99"/>
    <n v="4.99"/>
    <s v="Literacy"/>
    <x v="18"/>
    <n v="74"/>
    <x v="7"/>
    <s v="Print"/>
    <s v="KS1"/>
    <s v="4-5"/>
    <s v="R"/>
    <s v="Red Level"/>
    <m/>
    <m/>
  </r>
  <r>
    <n v="9780433073062"/>
    <x v="1106"/>
    <n v="9780433073062"/>
    <n v="4.3899999999999997"/>
    <m/>
    <n v="5.99"/>
    <n v="4.99"/>
    <s v="Literacy"/>
    <x v="18"/>
    <n v="75"/>
    <x v="7"/>
    <s v="Print"/>
    <s v="KS1"/>
    <s v="4-5"/>
    <s v="R"/>
    <s v="Red Level"/>
    <m/>
    <m/>
  </r>
  <r>
    <n v="9780433072287"/>
    <x v="1107"/>
    <n v="9780433072287"/>
    <n v="4.3899999999999997"/>
    <m/>
    <n v="5.99"/>
    <n v="4.99"/>
    <s v="Literacy"/>
    <x v="18"/>
    <n v="76"/>
    <x v="7"/>
    <s v="Print"/>
    <s v="KS1"/>
    <s v="4-5"/>
    <s v="R"/>
    <s v="Red Level"/>
    <m/>
    <m/>
  </r>
  <r>
    <n v="9780433073055"/>
    <x v="1108"/>
    <n v="9780433073055"/>
    <n v="4.3899999999999997"/>
    <m/>
    <n v="5.99"/>
    <n v="4.99"/>
    <s v="Literacy"/>
    <x v="18"/>
    <n v="77"/>
    <x v="7"/>
    <s v="Print"/>
    <s v="KS1"/>
    <s v="4-5"/>
    <s v="R"/>
    <s v="Red Level"/>
    <m/>
    <m/>
  </r>
  <r>
    <n v="9780433027546"/>
    <x v="1109"/>
    <n v="9780433027546"/>
    <n v="4.3899999999999997"/>
    <m/>
    <n v="5.99"/>
    <n v="4.99"/>
    <s v="Literacy"/>
    <x v="18"/>
    <n v="78"/>
    <x v="7"/>
    <s v="Print"/>
    <s v="KS1"/>
    <s v="4-5"/>
    <s v="R"/>
    <s v="Red Level"/>
    <m/>
    <m/>
  </r>
  <r>
    <n v="9780433028123"/>
    <x v="1110"/>
    <n v="9780433028123"/>
    <n v="4.3899999999999997"/>
    <m/>
    <n v="5.99"/>
    <n v="4.99"/>
    <s v="Literacy"/>
    <x v="18"/>
    <n v="79"/>
    <x v="7"/>
    <s v="Print"/>
    <s v="KS1"/>
    <s v="4-5"/>
    <s v="R"/>
    <s v="Red Level"/>
    <m/>
    <m/>
  </r>
  <r>
    <n v="9780433028147"/>
    <x v="1111"/>
    <n v="9780433028147"/>
    <n v="4.3899999999999997"/>
    <m/>
    <n v="5.99"/>
    <n v="4.99"/>
    <s v="Literacy"/>
    <x v="18"/>
    <n v="80"/>
    <x v="7"/>
    <s v="Print"/>
    <s v="KS1"/>
    <s v="4-5"/>
    <s v="R"/>
    <s v="Red Level"/>
    <m/>
    <m/>
  </r>
  <r>
    <n v="9780433028130"/>
    <x v="1112"/>
    <n v="9780433028130"/>
    <n v="4.3899999999999997"/>
    <m/>
    <n v="5.99"/>
    <n v="4.99"/>
    <s v="Literacy"/>
    <x v="18"/>
    <n v="81"/>
    <x v="7"/>
    <s v="Print"/>
    <s v="KS1"/>
    <s v="4-5"/>
    <s v="R"/>
    <s v="Red Level"/>
    <m/>
    <m/>
  </r>
  <r>
    <n v="9780433027553"/>
    <x v="1113"/>
    <n v="9780433027553"/>
    <n v="4.3899999999999997"/>
    <m/>
    <n v="5.99"/>
    <n v="4.99"/>
    <s v="Literacy"/>
    <x v="18"/>
    <n v="82"/>
    <x v="7"/>
    <s v="Print"/>
    <s v="KS1"/>
    <s v="4-5"/>
    <s v="R"/>
    <s v="Red Level"/>
    <m/>
    <m/>
  </r>
  <r>
    <n v="9780433028116"/>
    <x v="1114"/>
    <n v="9780433028116"/>
    <n v="4.3899999999999997"/>
    <m/>
    <n v="5.99"/>
    <n v="4.99"/>
    <s v="Literacy"/>
    <x v="18"/>
    <n v="83"/>
    <x v="7"/>
    <s v="Print"/>
    <s v="KS1"/>
    <s v="4-5"/>
    <s v="R"/>
    <s v="Red Level"/>
    <m/>
    <m/>
  </r>
  <r>
    <n v="9780433049791"/>
    <x v="1115"/>
    <n v="9780433049791"/>
    <n v="57.69"/>
    <m/>
    <n v="77.989999999999995"/>
    <n v="65.989999999999995"/>
    <s v="Literacy"/>
    <x v="18"/>
    <n v="84"/>
    <x v="7"/>
    <s v="Print"/>
    <s v="KS1"/>
    <s v="5-6"/>
    <n v="1"/>
    <m/>
    <m/>
    <m/>
  </r>
  <r>
    <n v="9780433026785"/>
    <x v="1116"/>
    <n v="9780433026785"/>
    <n v="5.79"/>
    <m/>
    <n v="7.99"/>
    <n v="6.99"/>
    <s v="Literacy"/>
    <x v="18"/>
    <n v="85"/>
    <x v="7"/>
    <s v="Print"/>
    <s v="KS1"/>
    <s v="5-6"/>
    <n v="1"/>
    <s v="Yellow Level"/>
    <m/>
    <m/>
  </r>
  <r>
    <n v="9780433027669"/>
    <x v="1117"/>
    <n v="9780433027669"/>
    <n v="5.79"/>
    <m/>
    <n v="7.99"/>
    <n v="6.99"/>
    <s v="Literacy"/>
    <x v="18"/>
    <n v="86"/>
    <x v="7"/>
    <s v="Print"/>
    <s v="KS1"/>
    <s v="5-6"/>
    <n v="1"/>
    <s v="Yellow Level"/>
    <m/>
    <m/>
  </r>
  <r>
    <n v="9780433027676"/>
    <x v="1118"/>
    <n v="9780433027676"/>
    <n v="5.79"/>
    <m/>
    <n v="7.99"/>
    <n v="6.99"/>
    <s v="Literacy"/>
    <x v="18"/>
    <n v="87"/>
    <x v="7"/>
    <s v="Print"/>
    <s v="KS1"/>
    <s v="5-6"/>
    <n v="1"/>
    <s v="Yellow Level"/>
    <m/>
    <m/>
  </r>
  <r>
    <n v="9780433026693"/>
    <x v="1119"/>
    <n v="9780433026693"/>
    <n v="5.79"/>
    <m/>
    <n v="7.99"/>
    <n v="6.99"/>
    <s v="Literacy"/>
    <x v="18"/>
    <n v="88"/>
    <x v="7"/>
    <s v="Print"/>
    <s v="KS1"/>
    <s v="5-6"/>
    <n v="1"/>
    <s v="Yellow Level"/>
    <m/>
    <m/>
  </r>
  <r>
    <n v="9780433027621"/>
    <x v="1120"/>
    <n v="9780433027621"/>
    <n v="5.79"/>
    <m/>
    <n v="7.99"/>
    <n v="6.99"/>
    <s v="Literacy"/>
    <x v="18"/>
    <n v="89"/>
    <x v="7"/>
    <s v="Print"/>
    <s v="KS1"/>
    <s v="5-6"/>
    <n v="1"/>
    <s v="Yellow Level"/>
    <m/>
    <m/>
  </r>
  <r>
    <n v="9780433027652"/>
    <x v="1121"/>
    <n v="9780433027652"/>
    <n v="5.79"/>
    <m/>
    <n v="7.99"/>
    <n v="6.99"/>
    <s v="Literacy"/>
    <x v="18"/>
    <n v="90"/>
    <x v="7"/>
    <s v="Print"/>
    <s v="KS1"/>
    <s v="5-6"/>
    <n v="1"/>
    <s v="Yellow Level"/>
    <m/>
    <m/>
  </r>
  <r>
    <n v="9780433026754"/>
    <x v="1122"/>
    <n v="9780433026754"/>
    <n v="5.79"/>
    <m/>
    <n v="7.99"/>
    <n v="6.99"/>
    <s v="Literacy"/>
    <x v="18"/>
    <n v="91"/>
    <x v="7"/>
    <s v="Print"/>
    <s v="KS1"/>
    <s v="5-6"/>
    <n v="1"/>
    <s v="Yellow Level"/>
    <m/>
    <m/>
  </r>
  <r>
    <n v="9780433026839"/>
    <x v="1123"/>
    <n v="9780433026839"/>
    <n v="5.79"/>
    <m/>
    <n v="7.99"/>
    <n v="6.99"/>
    <s v="Literacy"/>
    <x v="18"/>
    <n v="92"/>
    <x v="7"/>
    <s v="Print"/>
    <s v="KS1"/>
    <s v="5-6"/>
    <n v="1"/>
    <s v="Yellow Level"/>
    <m/>
    <m/>
  </r>
  <r>
    <n v="9780433026792"/>
    <x v="1124"/>
    <n v="9780433026792"/>
    <n v="5.79"/>
    <m/>
    <n v="7.99"/>
    <n v="6.99"/>
    <s v="Literacy"/>
    <x v="18"/>
    <n v="93"/>
    <x v="7"/>
    <s v="Print"/>
    <s v="KS1"/>
    <s v="5-6"/>
    <n v="1"/>
    <s v="Yellow Level"/>
    <m/>
    <m/>
  </r>
  <r>
    <n v="9780433026761"/>
    <x v="1125"/>
    <n v="9780433026761"/>
    <n v="5.79"/>
    <m/>
    <n v="7.99"/>
    <n v="6.99"/>
    <s v="Literacy"/>
    <x v="18"/>
    <n v="94"/>
    <x v="7"/>
    <s v="Print"/>
    <s v="KS1"/>
    <s v="5-6"/>
    <n v="1"/>
    <s v="Yellow Level"/>
    <m/>
    <m/>
  </r>
  <r>
    <n v="9780433027638"/>
    <x v="1126"/>
    <n v="9780433027638"/>
    <n v="5.79"/>
    <m/>
    <n v="7.99"/>
    <n v="6.99"/>
    <s v="Literacy"/>
    <x v="18"/>
    <n v="95"/>
    <x v="7"/>
    <s v="Print"/>
    <s v="KS1"/>
    <s v="5-6"/>
    <n v="1"/>
    <s v="Yellow Level"/>
    <m/>
    <m/>
  </r>
  <r>
    <n v="9780433044451"/>
    <x v="1127"/>
    <n v="9780433044451"/>
    <n v="5.79"/>
    <m/>
    <n v="7.99"/>
    <n v="6.99"/>
    <s v="Literacy"/>
    <x v="18"/>
    <n v="96"/>
    <x v="7"/>
    <s v="Print"/>
    <s v="KS1"/>
    <s v="5-6"/>
    <n v="1"/>
    <s v="Yellow Level"/>
    <m/>
    <m/>
  </r>
  <r>
    <n v="9780433027799"/>
    <x v="1128"/>
    <n v="9780433027799"/>
    <n v="5.79"/>
    <m/>
    <n v="7.99"/>
    <n v="6.99"/>
    <s v="Literacy"/>
    <x v="18"/>
    <n v="97"/>
    <x v="7"/>
    <s v="Print"/>
    <s v="KS1"/>
    <s v="5-6"/>
    <n v="1"/>
    <s v="Yellow Level"/>
    <m/>
    <m/>
  </r>
  <r>
    <n v="9780433026778"/>
    <x v="1129"/>
    <n v="9780433026778"/>
    <n v="5.79"/>
    <m/>
    <n v="7.99"/>
    <n v="6.99"/>
    <s v="Literacy"/>
    <x v="18"/>
    <n v="98"/>
    <x v="7"/>
    <s v="Print"/>
    <s v="KS1"/>
    <s v="5-6"/>
    <n v="1"/>
    <s v="Yellow Level"/>
    <m/>
    <m/>
  </r>
  <r>
    <n v="9780433027645"/>
    <x v="1130"/>
    <n v="9780433027645"/>
    <n v="5.79"/>
    <m/>
    <n v="7.99"/>
    <n v="6.99"/>
    <s v="Literacy"/>
    <x v="18"/>
    <n v="99"/>
    <x v="7"/>
    <s v="Print"/>
    <s v="KS1"/>
    <s v="5-6"/>
    <n v="1"/>
    <s v="Yellow Level"/>
    <m/>
    <m/>
  </r>
  <r>
    <n v="9780433026686"/>
    <x v="1131"/>
    <n v="9780433026686"/>
    <n v="5.79"/>
    <m/>
    <n v="7.99"/>
    <n v="6.99"/>
    <s v="Literacy"/>
    <x v="18"/>
    <n v="100"/>
    <x v="7"/>
    <s v="Print"/>
    <s v="KS1"/>
    <s v="5-6"/>
    <n v="1"/>
    <s v="Yellow Level"/>
    <m/>
    <m/>
  </r>
  <r>
    <n v="9780433072829"/>
    <x v="1132"/>
    <n v="9780433072829"/>
    <n v="5.79"/>
    <m/>
    <n v="7.99"/>
    <n v="6.99"/>
    <s v="Literacy"/>
    <x v="18"/>
    <n v="101"/>
    <x v="7"/>
    <s v="Print"/>
    <s v="KS1"/>
    <s v="5-6"/>
    <n v="1"/>
    <s v="Yellow Level"/>
    <m/>
    <m/>
  </r>
  <r>
    <n v="9780433073079"/>
    <x v="1133"/>
    <n v="9780433073079"/>
    <n v="5.79"/>
    <m/>
    <n v="7.99"/>
    <n v="6.99"/>
    <s v="Literacy"/>
    <x v="18"/>
    <n v="102"/>
    <x v="7"/>
    <s v="Print"/>
    <s v="KS1"/>
    <s v="5-6"/>
    <n v="1"/>
    <s v="Yellow Level"/>
    <m/>
    <m/>
  </r>
  <r>
    <n v="9780433072812"/>
    <x v="1134"/>
    <n v="9780433072812"/>
    <n v="5.79"/>
    <m/>
    <n v="7.99"/>
    <n v="6.99"/>
    <s v="Literacy"/>
    <x v="18"/>
    <n v="103"/>
    <x v="7"/>
    <s v="Print"/>
    <s v="KS1"/>
    <s v="5-6"/>
    <n v="1"/>
    <s v="Yellow Level"/>
    <m/>
    <m/>
  </r>
  <r>
    <n v="9780433073086"/>
    <x v="1135"/>
    <n v="9780433073086"/>
    <n v="5.79"/>
    <m/>
    <n v="7.99"/>
    <n v="6.99"/>
    <s v="Literacy"/>
    <x v="18"/>
    <n v="104"/>
    <x v="7"/>
    <s v="Print"/>
    <s v="KS1"/>
    <s v="5-6"/>
    <n v="1"/>
    <s v="Yellow Level"/>
    <m/>
    <m/>
  </r>
  <r>
    <n v="9780433028185"/>
    <x v="1136"/>
    <n v="9780433028185"/>
    <n v="5.79"/>
    <m/>
    <n v="7.99"/>
    <n v="6.99"/>
    <s v="Literacy"/>
    <x v="18"/>
    <n v="105"/>
    <x v="7"/>
    <s v="Print"/>
    <s v="KS1"/>
    <s v="5-6"/>
    <n v="1"/>
    <s v="Yellow Level"/>
    <m/>
    <m/>
  </r>
  <r>
    <n v="9780433028178"/>
    <x v="1137"/>
    <n v="9780433028178"/>
    <n v="5.79"/>
    <m/>
    <n v="7.99"/>
    <n v="6.99"/>
    <s v="Literacy"/>
    <x v="18"/>
    <n v="106"/>
    <x v="7"/>
    <s v="Print"/>
    <s v="KS1"/>
    <s v="5-6"/>
    <n v="1"/>
    <s v="Yellow Level"/>
    <m/>
    <m/>
  </r>
  <r>
    <n v="9780433028154"/>
    <x v="1138"/>
    <n v="9780433028154"/>
    <n v="5.79"/>
    <m/>
    <n v="7.99"/>
    <n v="6.99"/>
    <s v="Literacy"/>
    <x v="18"/>
    <n v="107"/>
    <x v="7"/>
    <s v="Print"/>
    <s v="KS1"/>
    <s v="5-6"/>
    <n v="1"/>
    <s v="Yellow Level"/>
    <m/>
    <m/>
  </r>
  <r>
    <n v="9780433028161"/>
    <x v="1139"/>
    <n v="9780433028161"/>
    <n v="5.79"/>
    <m/>
    <n v="7.99"/>
    <n v="6.99"/>
    <s v="Literacy"/>
    <x v="18"/>
    <n v="108"/>
    <x v="7"/>
    <s v="Print"/>
    <s v="KS1"/>
    <s v="5-6"/>
    <n v="1"/>
    <s v="Yellow Level"/>
    <m/>
    <m/>
  </r>
  <r>
    <n v="9780433027690"/>
    <x v="1140"/>
    <n v="9780433027690"/>
    <n v="5.79"/>
    <m/>
    <n v="7.99"/>
    <n v="6.99"/>
    <s v="Literacy"/>
    <x v="18"/>
    <n v="109"/>
    <x v="7"/>
    <s v="Print"/>
    <s v="KS1"/>
    <s v="5-6"/>
    <n v="1"/>
    <s v="Blue Level"/>
    <m/>
    <m/>
  </r>
  <r>
    <n v="9780433027683"/>
    <x v="1141"/>
    <n v="9780433027683"/>
    <n v="5.79"/>
    <m/>
    <n v="7.99"/>
    <n v="6.99"/>
    <s v="Literacy"/>
    <x v="18"/>
    <n v="110"/>
    <x v="7"/>
    <s v="Print"/>
    <s v="KS1"/>
    <s v="5-6"/>
    <n v="1"/>
    <s v="Blue Level"/>
    <m/>
    <m/>
  </r>
  <r>
    <n v="9780433027812"/>
    <x v="1142"/>
    <n v="9780433027812"/>
    <n v="5.79"/>
    <m/>
    <n v="7.99"/>
    <n v="6.99"/>
    <s v="Literacy"/>
    <x v="18"/>
    <n v="111"/>
    <x v="7"/>
    <s v="Print"/>
    <s v="KS1"/>
    <s v="5-6"/>
    <n v="1"/>
    <s v="Blue Level"/>
    <m/>
    <m/>
  </r>
  <r>
    <n v="9780433027713"/>
    <x v="1143"/>
    <n v="9780433027713"/>
    <n v="5.79"/>
    <m/>
    <n v="7.99"/>
    <n v="6.99"/>
    <s v="Literacy"/>
    <x v="18"/>
    <n v="112"/>
    <x v="7"/>
    <s v="Print"/>
    <s v="KS1"/>
    <s v="5-6"/>
    <n v="1"/>
    <s v="Blue Level"/>
    <m/>
    <m/>
  </r>
  <r>
    <n v="9780433027720"/>
    <x v="1144"/>
    <n v="9780433027720"/>
    <n v="5.79"/>
    <m/>
    <n v="7.99"/>
    <n v="6.99"/>
    <s v="Literacy"/>
    <x v="18"/>
    <n v="113"/>
    <x v="7"/>
    <s v="Print"/>
    <s v="KS1"/>
    <s v="5-6"/>
    <n v="1"/>
    <s v="Blue Level"/>
    <m/>
    <m/>
  </r>
  <r>
    <n v="9780433027836"/>
    <x v="1145"/>
    <n v="9780433027836"/>
    <n v="5.79"/>
    <m/>
    <n v="7.99"/>
    <n v="6.99"/>
    <s v="Literacy"/>
    <x v="18"/>
    <n v="114"/>
    <x v="7"/>
    <s v="Print"/>
    <s v="KS1"/>
    <s v="5-6"/>
    <n v="1"/>
    <s v="Blue Level"/>
    <m/>
    <m/>
  </r>
  <r>
    <n v="9780433027737"/>
    <x v="1146"/>
    <n v="9780433027737"/>
    <n v="5.79"/>
    <m/>
    <n v="7.99"/>
    <n v="6.99"/>
    <s v="Literacy"/>
    <x v="18"/>
    <n v="115"/>
    <x v="7"/>
    <s v="Print"/>
    <s v="KS1"/>
    <s v="5-6"/>
    <n v="1"/>
    <s v="Blue Level"/>
    <m/>
    <m/>
  </r>
  <r>
    <n v="9780433027843"/>
    <x v="1147"/>
    <n v="9780433027843"/>
    <n v="5.79"/>
    <m/>
    <n v="7.99"/>
    <n v="6.99"/>
    <s v="Literacy"/>
    <x v="18"/>
    <n v="116"/>
    <x v="7"/>
    <s v="Print"/>
    <s v="KS1"/>
    <s v="5-6"/>
    <n v="1"/>
    <s v="Blue Level"/>
    <m/>
    <m/>
  </r>
  <r>
    <n v="9780433072843"/>
    <x v="1148"/>
    <n v="9780433072843"/>
    <n v="5.79"/>
    <m/>
    <n v="7.99"/>
    <n v="6.99"/>
    <s v="Literacy"/>
    <x v="18"/>
    <n v="117"/>
    <x v="7"/>
    <s v="Print"/>
    <s v="KS1"/>
    <s v="5-6"/>
    <n v="1"/>
    <s v="Blue Level"/>
    <m/>
    <m/>
  </r>
  <r>
    <n v="9780433073109"/>
    <x v="1149"/>
    <n v="9780433073109"/>
    <n v="5.79"/>
    <m/>
    <n v="7.99"/>
    <n v="6.99"/>
    <s v="Literacy"/>
    <x v="18"/>
    <n v="118"/>
    <x v="7"/>
    <s v="Print"/>
    <s v="KS1"/>
    <s v="5-6"/>
    <n v="1"/>
    <s v="Blue Level"/>
    <m/>
    <m/>
  </r>
  <r>
    <n v="9780433072836"/>
    <x v="1150"/>
    <n v="9780433072836"/>
    <n v="5.79"/>
    <m/>
    <n v="7.99"/>
    <n v="6.99"/>
    <s v="Literacy"/>
    <x v="18"/>
    <n v="119"/>
    <x v="7"/>
    <s v="Print"/>
    <s v="KS1"/>
    <s v="5-6"/>
    <n v="1"/>
    <s v="Blue Level"/>
    <m/>
    <m/>
  </r>
  <r>
    <n v="9780433073093"/>
    <x v="1151"/>
    <n v="9780433073093"/>
    <n v="5.79"/>
    <m/>
    <n v="7.99"/>
    <n v="6.99"/>
    <s v="Literacy"/>
    <x v="18"/>
    <n v="120"/>
    <x v="7"/>
    <s v="Print"/>
    <s v="KS1"/>
    <s v="5-6"/>
    <n v="1"/>
    <s v="Blue Level"/>
    <m/>
    <m/>
  </r>
  <r>
    <n v="9780433028208"/>
    <x v="1152"/>
    <n v="9780433028208"/>
    <n v="5.79"/>
    <m/>
    <n v="7.99"/>
    <n v="6.99"/>
    <s v="Literacy"/>
    <x v="18"/>
    <n v="121"/>
    <x v="7"/>
    <s v="Print"/>
    <s v="KS1"/>
    <s v="5-6"/>
    <n v="1"/>
    <s v="Blue Level"/>
    <m/>
    <m/>
  </r>
  <r>
    <n v="9780433028192"/>
    <x v="1153"/>
    <n v="9780433028192"/>
    <n v="5.79"/>
    <m/>
    <n v="7.99"/>
    <n v="6.99"/>
    <s v="Literacy"/>
    <x v="18"/>
    <n v="122"/>
    <x v="7"/>
    <s v="Print"/>
    <s v="KS1"/>
    <s v="5-6"/>
    <n v="1"/>
    <s v="Blue Level"/>
    <m/>
    <m/>
  </r>
  <r>
    <n v="9780433028215"/>
    <x v="1154"/>
    <n v="9780433028215"/>
    <n v="5.79"/>
    <m/>
    <n v="7.99"/>
    <n v="6.99"/>
    <s v="Literacy"/>
    <x v="18"/>
    <n v="123"/>
    <x v="7"/>
    <s v="Print"/>
    <s v="KS1"/>
    <s v="5-6"/>
    <n v="1"/>
    <s v="Blue Level"/>
    <m/>
    <m/>
  </r>
  <r>
    <n v="9780433028239"/>
    <x v="1155"/>
    <n v="9780433028239"/>
    <n v="5.79"/>
    <m/>
    <n v="7.99"/>
    <n v="6.99"/>
    <s v="Literacy"/>
    <x v="18"/>
    <n v="124"/>
    <x v="7"/>
    <s v="Print"/>
    <s v="KS1"/>
    <s v="5-6"/>
    <n v="1"/>
    <s v="Blue Level"/>
    <m/>
    <m/>
  </r>
  <r>
    <n v="9780433028222"/>
    <x v="1156"/>
    <n v="9780433028222"/>
    <n v="5.79"/>
    <m/>
    <n v="7.99"/>
    <n v="6.99"/>
    <s v="Literacy"/>
    <x v="18"/>
    <n v="125"/>
    <x v="7"/>
    <s v="Print"/>
    <s v="KS1"/>
    <s v="5-6"/>
    <n v="1"/>
    <s v="Blue Level"/>
    <m/>
    <m/>
  </r>
  <r>
    <n v="9780433028246"/>
    <x v="1157"/>
    <n v="9780433028246"/>
    <n v="5.79"/>
    <m/>
    <n v="7.99"/>
    <n v="6.99"/>
    <s v="Literacy"/>
    <x v="18"/>
    <n v="126"/>
    <x v="7"/>
    <s v="Print"/>
    <s v="KS1"/>
    <s v="5-6"/>
    <n v="1"/>
    <s v="Blue Level"/>
    <m/>
    <m/>
  </r>
  <r>
    <n v="9780433027874"/>
    <x v="1158"/>
    <n v="9780433027874"/>
    <n v="5.79"/>
    <m/>
    <n v="7.99"/>
    <n v="6.99"/>
    <s v="Literacy"/>
    <x v="18"/>
    <n v="127"/>
    <x v="7"/>
    <s v="Print"/>
    <s v="KS1"/>
    <s v="5-6"/>
    <n v="1"/>
    <s v="Green Level"/>
    <m/>
    <m/>
  </r>
  <r>
    <n v="9780433027959"/>
    <x v="1159"/>
    <n v="9780433027959"/>
    <n v="5.79"/>
    <m/>
    <n v="7.99"/>
    <n v="6.99"/>
    <s v="Literacy"/>
    <x v="18"/>
    <n v="128"/>
    <x v="7"/>
    <s v="Print"/>
    <s v="KS1"/>
    <s v="5-6"/>
    <n v="1"/>
    <s v="Green Level"/>
    <m/>
    <m/>
  </r>
  <r>
    <n v="9780433027775"/>
    <x v="1160"/>
    <n v="9780433027775"/>
    <n v="5.79"/>
    <m/>
    <n v="7.99"/>
    <n v="6.99"/>
    <s v="Literacy"/>
    <x v="18"/>
    <n v="129"/>
    <x v="7"/>
    <s v="Print"/>
    <s v="KS1"/>
    <s v="5-6"/>
    <n v="1"/>
    <s v="Green Level"/>
    <m/>
    <m/>
  </r>
  <r>
    <n v="9780433027751"/>
    <x v="1161"/>
    <n v="9780433027751"/>
    <n v="5.79"/>
    <m/>
    <n v="7.99"/>
    <n v="6.99"/>
    <s v="Literacy"/>
    <x v="18"/>
    <n v="130"/>
    <x v="7"/>
    <s v="Print"/>
    <s v="KS1"/>
    <s v="5-6"/>
    <n v="1"/>
    <s v="Green Level"/>
    <m/>
    <m/>
  </r>
  <r>
    <n v="9780433027911"/>
    <x v="1162"/>
    <n v="9780433027911"/>
    <n v="5.79"/>
    <m/>
    <n v="7.99"/>
    <n v="6.99"/>
    <s v="Literacy"/>
    <x v="18"/>
    <n v="131"/>
    <x v="7"/>
    <s v="Print"/>
    <s v="KS1"/>
    <s v="5-6"/>
    <n v="1"/>
    <s v="Green Level"/>
    <m/>
    <m/>
  </r>
  <r>
    <n v="9780433027904"/>
    <x v="1163"/>
    <n v="9780433027904"/>
    <n v="5.79"/>
    <m/>
    <n v="7.99"/>
    <n v="6.99"/>
    <s v="Literacy"/>
    <x v="18"/>
    <n v="132"/>
    <x v="7"/>
    <s v="Print"/>
    <s v="KS1"/>
    <s v="5-6"/>
    <n v="1"/>
    <s v="Green Level"/>
    <m/>
    <m/>
  </r>
  <r>
    <n v="9780433027898"/>
    <x v="1164"/>
    <n v="9780433027898"/>
    <n v="5.79"/>
    <m/>
    <n v="7.99"/>
    <n v="6.99"/>
    <s v="Literacy"/>
    <x v="18"/>
    <n v="133"/>
    <x v="7"/>
    <s v="Print"/>
    <s v="KS1"/>
    <s v="5-6"/>
    <n v="1"/>
    <s v="Green Level"/>
    <m/>
    <m/>
  </r>
  <r>
    <n v="9780433027744"/>
    <x v="1165"/>
    <n v="9780433027744"/>
    <n v="5.79"/>
    <m/>
    <n v="7.99"/>
    <n v="6.99"/>
    <s v="Literacy"/>
    <x v="18"/>
    <n v="134"/>
    <x v="7"/>
    <s v="Print"/>
    <s v="KS1"/>
    <s v="5-6"/>
    <n v="1"/>
    <s v="Green Level"/>
    <m/>
    <m/>
  </r>
  <r>
    <n v="9780433073116"/>
    <x v="1166"/>
    <n v="9780433073116"/>
    <n v="5.79"/>
    <m/>
    <n v="7.99"/>
    <n v="6.99"/>
    <s v="Literacy"/>
    <x v="18"/>
    <n v="135"/>
    <x v="7"/>
    <s v="Print"/>
    <s v="KS1"/>
    <s v="5-6"/>
    <n v="1"/>
    <s v="Green Level"/>
    <m/>
    <m/>
  </r>
  <r>
    <n v="9780433073123"/>
    <x v="1167"/>
    <n v="9780433073123"/>
    <n v="5.79"/>
    <m/>
    <n v="7.99"/>
    <n v="6.99"/>
    <s v="Literacy"/>
    <x v="18"/>
    <n v="136"/>
    <x v="7"/>
    <s v="Print"/>
    <s v="KS1"/>
    <s v="5-6"/>
    <n v="1"/>
    <s v="Green Level"/>
    <m/>
    <m/>
  </r>
  <r>
    <n v="9780433072867"/>
    <x v="1168"/>
    <n v="9780433072867"/>
    <n v="5.79"/>
    <m/>
    <n v="7.99"/>
    <n v="6.99"/>
    <s v="Literacy"/>
    <x v="18"/>
    <n v="137"/>
    <x v="7"/>
    <s v="Print"/>
    <s v="KS1"/>
    <s v="5-6"/>
    <n v="1"/>
    <s v="Green Level"/>
    <m/>
    <m/>
  </r>
  <r>
    <n v="9780433028277"/>
    <x v="1169"/>
    <n v="9780433028277"/>
    <n v="5.79"/>
    <m/>
    <n v="7.99"/>
    <n v="6.99"/>
    <s v="Literacy"/>
    <x v="18"/>
    <n v="138"/>
    <x v="7"/>
    <s v="Print"/>
    <s v="KS1"/>
    <s v="5-6"/>
    <n v="1"/>
    <s v="Green Level"/>
    <m/>
    <m/>
  </r>
  <r>
    <n v="9780433028260"/>
    <x v="1170"/>
    <n v="9780433028260"/>
    <n v="5.79"/>
    <m/>
    <n v="7.99"/>
    <n v="6.99"/>
    <s v="Literacy"/>
    <x v="18"/>
    <n v="139"/>
    <x v="7"/>
    <s v="Print"/>
    <s v="KS1"/>
    <s v="5-6"/>
    <n v="1"/>
    <s v="Green Level"/>
    <m/>
    <m/>
  </r>
  <r>
    <n v="9780433028253"/>
    <x v="1171"/>
    <n v="9780433028253"/>
    <n v="5.79"/>
    <m/>
    <n v="7.99"/>
    <n v="6.99"/>
    <s v="Literacy"/>
    <x v="18"/>
    <n v="140"/>
    <x v="7"/>
    <s v="Print"/>
    <s v="KS1"/>
    <s v="5-6"/>
    <n v="1"/>
    <s v="Green Level"/>
    <m/>
    <m/>
  </r>
  <r>
    <n v="9780433028284"/>
    <x v="1172"/>
    <n v="9780433028284"/>
    <n v="5.79"/>
    <m/>
    <n v="7.99"/>
    <n v="6.99"/>
    <s v="Literacy"/>
    <x v="18"/>
    <n v="141"/>
    <x v="7"/>
    <s v="Print"/>
    <s v="KS1"/>
    <s v="5-6"/>
    <n v="1"/>
    <s v="Green Level"/>
    <m/>
    <m/>
  </r>
  <r>
    <n v="9780433050520"/>
    <x v="1173"/>
    <n v="9780433050520"/>
    <n v="57.69"/>
    <m/>
    <n v="77.989999999999995"/>
    <n v="65.989999999999995"/>
    <s v="Literacy"/>
    <x v="18"/>
    <n v="142"/>
    <x v="7"/>
    <s v="Print"/>
    <s v="KS1"/>
    <s v="6-7"/>
    <n v="2"/>
    <m/>
    <m/>
    <m/>
  </r>
  <r>
    <n v="9780433074472"/>
    <x v="1174"/>
    <n v="9780433074472"/>
    <n v="36.487500000000004"/>
    <m/>
    <n v="49.99"/>
    <n v="41.99"/>
    <s v="Literacy"/>
    <x v="18"/>
    <n v="143"/>
    <x v="7"/>
    <s v="Print"/>
    <s v="KS1"/>
    <s v="6-7"/>
    <n v="2"/>
    <s v="Purple Level"/>
    <m/>
    <m/>
  </r>
  <r>
    <n v="9780433074601"/>
    <x v="1175"/>
    <n v="9780433074601"/>
    <n v="36.69"/>
    <m/>
    <n v="49.99"/>
    <n v="41.99"/>
    <s v="Literacy"/>
    <x v="18"/>
    <n v="144"/>
    <x v="7"/>
    <s v="Print"/>
    <s v="KS1"/>
    <s v="6-7"/>
    <n v="2"/>
    <s v="Tourquoise Level"/>
    <m/>
    <m/>
  </r>
  <r>
    <n v="9780433027867"/>
    <x v="1176"/>
    <n v="9780433027867"/>
    <n v="6.39"/>
    <m/>
    <n v="8.99"/>
    <n v="7.99"/>
    <s v="Literacy"/>
    <x v="18"/>
    <n v="148"/>
    <x v="7"/>
    <s v="Print"/>
    <s v="KS1"/>
    <s v="6-7"/>
    <n v="2"/>
    <s v="Orange Level"/>
    <m/>
    <m/>
  </r>
  <r>
    <n v="9780433027928"/>
    <x v="1177"/>
    <n v="9780433027928"/>
    <n v="6.39"/>
    <m/>
    <n v="8.99"/>
    <n v="7.99"/>
    <s v="Literacy"/>
    <x v="18"/>
    <n v="149"/>
    <x v="7"/>
    <s v="Print"/>
    <s v="KS1"/>
    <s v="6-7"/>
    <n v="2"/>
    <s v="Orange Level"/>
    <m/>
    <m/>
  </r>
  <r>
    <n v="9780433028819"/>
    <x v="1178"/>
    <n v="9780433028819"/>
    <n v="6.39"/>
    <m/>
    <n v="8.99"/>
    <n v="7.99"/>
    <s v="Literacy"/>
    <x v="18"/>
    <n v="150"/>
    <x v="7"/>
    <s v="Print"/>
    <s v="KS1"/>
    <s v="6-7"/>
    <n v="2"/>
    <s v="Orange Level"/>
    <m/>
    <m/>
  </r>
  <r>
    <n v="9780433028826"/>
    <x v="1179"/>
    <n v="9780433028826"/>
    <n v="6.39"/>
    <m/>
    <n v="8.99"/>
    <n v="7.99"/>
    <s v="Literacy"/>
    <x v="18"/>
    <n v="151"/>
    <x v="7"/>
    <s v="Print"/>
    <s v="KS1"/>
    <s v="6-7"/>
    <n v="2"/>
    <s v="Orange Level"/>
    <m/>
    <m/>
  </r>
  <r>
    <n v="9780433027942"/>
    <x v="1180"/>
    <n v="9780433027942"/>
    <n v="6.39"/>
    <m/>
    <n v="8.99"/>
    <n v="7.99"/>
    <s v="Literacy"/>
    <x v="18"/>
    <n v="152"/>
    <x v="7"/>
    <s v="Print"/>
    <s v="KS1"/>
    <s v="6-7"/>
    <n v="2"/>
    <s v="Orange Level"/>
    <m/>
    <m/>
  </r>
  <r>
    <n v="9780433028833"/>
    <x v="1181"/>
    <n v="9780433028833"/>
    <n v="6.39"/>
    <m/>
    <n v="8.99"/>
    <n v="7.99"/>
    <s v="Literacy"/>
    <x v="18"/>
    <n v="153"/>
    <x v="7"/>
    <s v="Print"/>
    <s v="KS1"/>
    <s v="6-7"/>
    <n v="2"/>
    <s v="Orange Level"/>
    <m/>
    <m/>
  </r>
  <r>
    <n v="9780433072423"/>
    <x v="1182"/>
    <n v="9780433072423"/>
    <n v="6.39"/>
    <m/>
    <n v="8.99"/>
    <n v="7.99"/>
    <s v="Literacy"/>
    <x v="18"/>
    <n v="154"/>
    <x v="7"/>
    <s v="Print"/>
    <s v="KS1"/>
    <s v="6-7"/>
    <n v="2"/>
    <s v="Orange Level"/>
    <m/>
    <m/>
  </r>
  <r>
    <n v="9780433072416"/>
    <x v="1183"/>
    <n v="9780433072416"/>
    <n v="6.39"/>
    <m/>
    <n v="8.99"/>
    <n v="7.99"/>
    <s v="Literacy"/>
    <x v="18"/>
    <n v="155"/>
    <x v="7"/>
    <s v="Print"/>
    <s v="KS1"/>
    <s v="6-7"/>
    <n v="2"/>
    <s v="Orange Level"/>
    <m/>
    <m/>
  </r>
  <r>
    <n v="9780433029052"/>
    <x v="1184"/>
    <n v="9780433029052"/>
    <n v="6.39"/>
    <m/>
    <n v="8.99"/>
    <n v="7.99"/>
    <s v="Literacy"/>
    <x v="18"/>
    <n v="156"/>
    <x v="7"/>
    <s v="Print"/>
    <s v="KS1"/>
    <s v="6-7"/>
    <n v="2"/>
    <s v="Turquoise Level"/>
    <m/>
    <m/>
  </r>
  <r>
    <n v="9780433028871"/>
    <x v="1185"/>
    <n v="9780433028871"/>
    <n v="6.39"/>
    <m/>
    <n v="8.99"/>
    <n v="7.99"/>
    <s v="Literacy"/>
    <x v="18"/>
    <n v="157"/>
    <x v="7"/>
    <s v="Print"/>
    <s v="KS1"/>
    <s v="6-7"/>
    <n v="2"/>
    <s v="Turquoise Level"/>
    <m/>
    <m/>
  </r>
  <r>
    <n v="9780433029014"/>
    <x v="1186"/>
    <n v="9780433029014"/>
    <n v="6.39"/>
    <m/>
    <n v="8.99"/>
    <n v="7.99"/>
    <s v="Literacy"/>
    <x v="18"/>
    <n v="158"/>
    <x v="7"/>
    <s v="Print"/>
    <s v="KS1"/>
    <s v="6-7"/>
    <n v="2"/>
    <s v="Turquoise Level"/>
    <m/>
    <m/>
  </r>
  <r>
    <n v="9780433028857"/>
    <x v="1187"/>
    <n v="9780433028857"/>
    <n v="6.39"/>
    <m/>
    <n v="8.99"/>
    <n v="7.99"/>
    <s v="Literacy"/>
    <x v="18"/>
    <n v="159"/>
    <x v="7"/>
    <s v="Print"/>
    <s v="KS1"/>
    <s v="6-7"/>
    <n v="2"/>
    <s v="Turquoise Level"/>
    <m/>
    <m/>
  </r>
  <r>
    <n v="9780433029038"/>
    <x v="1188"/>
    <n v="9780433029038"/>
    <n v="6.39"/>
    <m/>
    <n v="8.99"/>
    <n v="7.99"/>
    <s v="Literacy"/>
    <x v="18"/>
    <n v="160"/>
    <x v="7"/>
    <s v="Print"/>
    <s v="KS1"/>
    <s v="6-7"/>
    <n v="2"/>
    <s v="Turquoise Level"/>
    <m/>
    <m/>
  </r>
  <r>
    <n v="9780433044468"/>
    <x v="1189"/>
    <n v="9780433044468"/>
    <n v="6.39"/>
    <m/>
    <n v="8.99"/>
    <n v="7.99"/>
    <s v="Literacy"/>
    <x v="18"/>
    <n v="161"/>
    <x v="7"/>
    <s v="Print"/>
    <s v="KS1"/>
    <s v="6-7"/>
    <n v="2"/>
    <s v="Turquoise Level"/>
    <m/>
    <m/>
  </r>
  <r>
    <n v="9780433072430"/>
    <x v="1190"/>
    <n v="9780433072430"/>
    <n v="6.39"/>
    <m/>
    <n v="8.99"/>
    <n v="7.99"/>
    <s v="Literacy"/>
    <x v="18"/>
    <n v="162"/>
    <x v="7"/>
    <s v="Print"/>
    <s v="KS1"/>
    <s v="6-7"/>
    <n v="2"/>
    <s v="Turquoise Level"/>
    <m/>
    <m/>
  </r>
  <r>
    <n v="9780433072447"/>
    <x v="1191"/>
    <n v="9780433072447"/>
    <n v="6.39"/>
    <m/>
    <n v="8.99"/>
    <n v="7.99"/>
    <s v="Literacy"/>
    <x v="18"/>
    <n v="163"/>
    <x v="7"/>
    <s v="Print"/>
    <s v="KS1"/>
    <s v="6-7"/>
    <n v="2"/>
    <s v="Turquoise Level"/>
    <m/>
    <m/>
  </r>
  <r>
    <n v="9780433029069"/>
    <x v="1192"/>
    <n v="9780433029069"/>
    <n v="6.39"/>
    <m/>
    <n v="8.99"/>
    <n v="7.99"/>
    <s v="Literacy"/>
    <x v="18"/>
    <n v="164"/>
    <x v="7"/>
    <s v="Print"/>
    <s v="KS1"/>
    <s v="6-7"/>
    <n v="2"/>
    <s v="Purple Level"/>
    <m/>
    <m/>
  </r>
  <r>
    <n v="9780433028895"/>
    <x v="1193"/>
    <n v="9780433028895"/>
    <n v="6.39"/>
    <m/>
    <n v="8.99"/>
    <n v="7.99"/>
    <s v="Literacy"/>
    <x v="18"/>
    <n v="165"/>
    <x v="7"/>
    <s v="Print"/>
    <s v="KS1"/>
    <s v="6-7"/>
    <n v="2"/>
    <s v="Purple Level"/>
    <m/>
    <m/>
  </r>
  <r>
    <n v="9780433029045"/>
    <x v="1194"/>
    <n v="9780433029045"/>
    <n v="6.39"/>
    <m/>
    <n v="8.99"/>
    <n v="7.99"/>
    <s v="Literacy"/>
    <x v="18"/>
    <n v="166"/>
    <x v="7"/>
    <s v="Print"/>
    <s v="KS1"/>
    <s v="6-7"/>
    <n v="2"/>
    <s v="Purple Level"/>
    <m/>
    <m/>
  </r>
  <r>
    <n v="9780433028840"/>
    <x v="1195"/>
    <n v="9780433028840"/>
    <n v="6.39"/>
    <m/>
    <n v="8.99"/>
    <n v="7.99"/>
    <s v="Literacy"/>
    <x v="18"/>
    <n v="167"/>
    <x v="7"/>
    <s v="Print"/>
    <s v="KS1"/>
    <s v="6-7"/>
    <n v="2"/>
    <s v="Purple Level"/>
    <m/>
    <m/>
  </r>
  <r>
    <n v="9780433028901"/>
    <x v="1196"/>
    <n v="9780433028901"/>
    <n v="6.39"/>
    <m/>
    <n v="8.99"/>
    <n v="7.99"/>
    <s v="Literacy"/>
    <x v="18"/>
    <n v="168"/>
    <x v="7"/>
    <s v="Print"/>
    <s v="KS1"/>
    <s v="6-7"/>
    <n v="2"/>
    <s v="Purple Level"/>
    <m/>
    <m/>
  </r>
  <r>
    <n v="9780433028864"/>
    <x v="1197"/>
    <n v="9780433028864"/>
    <n v="6.39"/>
    <m/>
    <n v="8.99"/>
    <n v="7.99"/>
    <s v="Literacy"/>
    <x v="18"/>
    <n v="169"/>
    <x v="7"/>
    <s v="Print"/>
    <s v="KS1"/>
    <s v="6-7"/>
    <n v="2"/>
    <s v="Purple Level"/>
    <m/>
    <m/>
  </r>
  <r>
    <n v="9780433072454"/>
    <x v="1198"/>
    <n v="9780433072454"/>
    <n v="6.39"/>
    <m/>
    <n v="8.99"/>
    <n v="7.99"/>
    <s v="Literacy"/>
    <x v="18"/>
    <n v="170"/>
    <x v="7"/>
    <s v="Print"/>
    <s v="KS1"/>
    <s v="6-7"/>
    <n v="2"/>
    <s v="Purple Level"/>
    <m/>
    <m/>
  </r>
  <r>
    <n v="9780433028970"/>
    <x v="1199"/>
    <n v="9780433028970"/>
    <n v="6.89"/>
    <m/>
    <n v="9.99"/>
    <n v="7.99"/>
    <s v="Literacy"/>
    <x v="18"/>
    <n v="171"/>
    <x v="7"/>
    <s v="Print"/>
    <s v="KS1"/>
    <s v="6-7"/>
    <n v="2"/>
    <s v="Gold Level"/>
    <m/>
    <m/>
  </r>
  <r>
    <n v="9780433028918"/>
    <x v="1200"/>
    <n v="9780433028918"/>
    <n v="6.89"/>
    <m/>
    <n v="9.99"/>
    <n v="7.99"/>
    <s v="Literacy"/>
    <x v="18"/>
    <n v="172"/>
    <x v="7"/>
    <s v="Print"/>
    <s v="KS1"/>
    <s v="6-7"/>
    <n v="2"/>
    <s v="Gold Level"/>
    <m/>
    <m/>
  </r>
  <r>
    <n v="9780433029106"/>
    <x v="1201"/>
    <n v="9780433029106"/>
    <n v="6.89"/>
    <m/>
    <n v="9.99"/>
    <n v="7.99"/>
    <s v="Literacy"/>
    <x v="18"/>
    <n v="173"/>
    <x v="7"/>
    <s v="Print"/>
    <s v="KS1"/>
    <s v="6-7"/>
    <n v="2"/>
    <s v="Gold Level"/>
    <m/>
    <m/>
  </r>
  <r>
    <n v="9780433028925"/>
    <x v="1202"/>
    <n v="9780433028925"/>
    <n v="6.89"/>
    <m/>
    <n v="9.99"/>
    <n v="7.99"/>
    <s v="Literacy"/>
    <x v="18"/>
    <n v="174"/>
    <x v="7"/>
    <s v="Print"/>
    <s v="KS1"/>
    <s v="6-7"/>
    <n v="2"/>
    <s v="Gold Level"/>
    <m/>
    <m/>
  </r>
  <r>
    <n v="9780433028963"/>
    <x v="1203"/>
    <n v="9780433028963"/>
    <n v="6.89"/>
    <m/>
    <n v="9.99"/>
    <n v="7.99"/>
    <s v="Literacy"/>
    <x v="18"/>
    <n v="175"/>
    <x v="7"/>
    <s v="Print"/>
    <s v="KS1"/>
    <s v="6-7"/>
    <n v="2"/>
    <s v="Gold Level"/>
    <m/>
    <m/>
  </r>
  <r>
    <n v="9780433029076"/>
    <x v="1204"/>
    <n v="9780433029076"/>
    <n v="6.89"/>
    <m/>
    <n v="9.99"/>
    <n v="7.99"/>
    <s v="Literacy"/>
    <x v="18"/>
    <n v="176"/>
    <x v="7"/>
    <s v="Print"/>
    <s v="KS1"/>
    <s v="6-7"/>
    <n v="2"/>
    <s v="Gold Level"/>
    <m/>
    <m/>
  </r>
  <r>
    <n v="9780433072485"/>
    <x v="1205"/>
    <n v="9780433072485"/>
    <n v="6.89"/>
    <m/>
    <n v="9.99"/>
    <n v="7.99"/>
    <s v="Literacy"/>
    <x v="18"/>
    <n v="177"/>
    <x v="7"/>
    <s v="Print"/>
    <s v="KS1"/>
    <s v="6-7"/>
    <n v="2"/>
    <s v="Gold Level"/>
    <m/>
    <m/>
  </r>
  <r>
    <n v="9780433072478"/>
    <x v="1206"/>
    <n v="9780433072478"/>
    <n v="6.89"/>
    <m/>
    <n v="9.99"/>
    <n v="7.99"/>
    <s v="Literacy"/>
    <x v="18"/>
    <n v="178"/>
    <x v="7"/>
    <s v="Print"/>
    <s v="KS1"/>
    <s v="6-7"/>
    <n v="2"/>
    <s v="Gold Level"/>
    <m/>
    <m/>
  </r>
  <r>
    <n v="9780433028956"/>
    <x v="1207"/>
    <n v="9780433028956"/>
    <n v="6.89"/>
    <m/>
    <n v="9.99"/>
    <n v="7.99"/>
    <s v="Literacy"/>
    <x v="18"/>
    <n v="179"/>
    <x v="7"/>
    <s v="Print"/>
    <s v="KS1"/>
    <s v="6-7"/>
    <n v="2"/>
    <s v="White Level"/>
    <m/>
    <m/>
  </r>
  <r>
    <n v="9780433030157"/>
    <x v="1208"/>
    <n v="9780433030157"/>
    <n v="6.89"/>
    <m/>
    <n v="9.99"/>
    <n v="7.99"/>
    <s v="Literacy"/>
    <x v="18"/>
    <n v="180"/>
    <x v="7"/>
    <s v="Print"/>
    <s v="KS1"/>
    <s v="6-7"/>
    <n v="2"/>
    <s v="White Level"/>
    <m/>
    <m/>
  </r>
  <r>
    <n v="9780433030164"/>
    <x v="1209"/>
    <n v="9780433030164"/>
    <n v="6.89"/>
    <m/>
    <n v="9.99"/>
    <n v="7.99"/>
    <s v="Literacy"/>
    <x v="18"/>
    <n v="181"/>
    <x v="7"/>
    <s v="Print"/>
    <s v="KS1"/>
    <s v="6-7"/>
    <n v="2"/>
    <s v="White Level"/>
    <m/>
    <m/>
  </r>
  <r>
    <n v="9780433029083"/>
    <x v="1210"/>
    <n v="9780433029083"/>
    <n v="6.89"/>
    <m/>
    <n v="9.99"/>
    <n v="7.99"/>
    <s v="Literacy"/>
    <x v="18"/>
    <n v="182"/>
    <x v="7"/>
    <s v="Print"/>
    <s v="KS1"/>
    <s v="6-7"/>
    <n v="2"/>
    <s v="White Level"/>
    <m/>
    <m/>
  </r>
  <r>
    <n v="9780433028987"/>
    <x v="1211"/>
    <n v="9780433028987"/>
    <n v="6.89"/>
    <m/>
    <n v="9.99"/>
    <n v="7.99"/>
    <s v="Literacy"/>
    <x v="18"/>
    <n v="183"/>
    <x v="7"/>
    <s v="Print"/>
    <s v="KS1"/>
    <s v="6-7"/>
    <n v="2"/>
    <s v="White Level"/>
    <m/>
    <m/>
  </r>
  <r>
    <n v="9780433028994"/>
    <x v="1212"/>
    <n v="9780433028994"/>
    <n v="6.89"/>
    <m/>
    <n v="9.99"/>
    <n v="7.99"/>
    <s v="Literacy"/>
    <x v="18"/>
    <n v="184"/>
    <x v="7"/>
    <s v="Print"/>
    <s v="KS1"/>
    <s v="6-7"/>
    <n v="2"/>
    <s v="White Level"/>
    <m/>
    <m/>
  </r>
  <r>
    <n v="9780433072508"/>
    <x v="1213"/>
    <n v="9780433072508"/>
    <n v="6.89"/>
    <m/>
    <n v="9.99"/>
    <n v="7.99"/>
    <s v="Literacy"/>
    <x v="18"/>
    <n v="185"/>
    <x v="7"/>
    <s v="Print"/>
    <s v="KS1"/>
    <s v="6-7"/>
    <n v="2"/>
    <s v="White Level"/>
    <m/>
    <m/>
  </r>
  <r>
    <n v="9780433072492"/>
    <x v="1214"/>
    <n v="9780433072492"/>
    <n v="6.89"/>
    <m/>
    <n v="9.99"/>
    <n v="7.99"/>
    <s v="Literacy"/>
    <x v="18"/>
    <n v="186"/>
    <x v="7"/>
    <s v="Print"/>
    <s v="KS1"/>
    <s v="6-7"/>
    <n v="2"/>
    <s v="White Level"/>
    <m/>
    <m/>
  </r>
  <r>
    <n v="9780433084167"/>
    <x v="1215"/>
    <n v="9780433084167"/>
    <n v="6.39"/>
    <m/>
    <n v="8.99"/>
    <n v="7.99"/>
    <s v="Literacy"/>
    <x v="18"/>
    <n v="187"/>
    <x v="7"/>
    <s v="Print"/>
    <s v="KS1"/>
    <s v="6-7"/>
    <n v="2"/>
    <s v="Lime Level"/>
    <m/>
    <m/>
  </r>
  <r>
    <n v="9780433084129"/>
    <x v="1216"/>
    <n v="9780433084129"/>
    <n v="6.39"/>
    <m/>
    <n v="8.99"/>
    <n v="7.99"/>
    <s v="Literacy"/>
    <x v="18"/>
    <n v="188"/>
    <x v="7"/>
    <s v="Print"/>
    <s v="KS1"/>
    <s v="6-7"/>
    <n v="2"/>
    <s v="Lime Level"/>
    <m/>
    <m/>
  </r>
  <r>
    <n v="9780433084150"/>
    <x v="1217"/>
    <n v="9780433084150"/>
    <n v="6.39"/>
    <m/>
    <n v="8.99"/>
    <n v="7.99"/>
    <s v="Literacy"/>
    <x v="18"/>
    <n v="189"/>
    <x v="7"/>
    <s v="Print"/>
    <s v="KS1"/>
    <s v="6-7"/>
    <n v="2"/>
    <s v="Lime Level"/>
    <m/>
    <m/>
  </r>
  <r>
    <n v="9780433084143"/>
    <x v="1218"/>
    <n v="9780433084143"/>
    <n v="6.39"/>
    <m/>
    <n v="8.99"/>
    <n v="7.99"/>
    <s v="Literacy"/>
    <x v="18"/>
    <n v="190"/>
    <x v="7"/>
    <s v="Print"/>
    <s v="KS1"/>
    <s v="6-7"/>
    <n v="2"/>
    <s v="Lime Level"/>
    <m/>
    <m/>
  </r>
  <r>
    <n v="9780433084105"/>
    <x v="1219"/>
    <n v="9780433084105"/>
    <n v="6.39"/>
    <m/>
    <n v="8.99"/>
    <n v="7.99"/>
    <s v="Literacy"/>
    <x v="18"/>
    <n v="191"/>
    <x v="7"/>
    <s v="Print"/>
    <s v="KS1"/>
    <s v="6-7"/>
    <n v="2"/>
    <s v="Lime Level"/>
    <m/>
    <m/>
  </r>
  <r>
    <n v="9780433084136"/>
    <x v="1220"/>
    <n v="9780433084136"/>
    <n v="6.39"/>
    <m/>
    <n v="8.99"/>
    <n v="7.99"/>
    <s v="Literacy"/>
    <x v="18"/>
    <n v="192"/>
    <x v="7"/>
    <s v="Print"/>
    <s v="KS1"/>
    <s v="6-7"/>
    <n v="2"/>
    <s v="Lime Level"/>
    <m/>
    <m/>
  </r>
  <r>
    <n v="9780433084112"/>
    <x v="1221"/>
    <n v="9780433084112"/>
    <n v="6.39"/>
    <m/>
    <n v="8.99"/>
    <n v="7.99"/>
    <s v="Literacy"/>
    <x v="18"/>
    <n v="193"/>
    <x v="7"/>
    <s v="Print"/>
    <s v="KS1"/>
    <s v="6-7"/>
    <n v="2"/>
    <s v="Lime Level"/>
    <m/>
    <m/>
  </r>
  <r>
    <n v="9780433084075"/>
    <x v="1222"/>
    <n v="9780433084075"/>
    <n v="6.39"/>
    <m/>
    <n v="8.99"/>
    <n v="7.99"/>
    <s v="Literacy"/>
    <x v="18"/>
    <n v="194"/>
    <x v="7"/>
    <s v="Print"/>
    <s v="KS1"/>
    <s v="6-7"/>
    <n v="2"/>
    <s v="Lime Level"/>
    <m/>
    <m/>
  </r>
  <r>
    <n v="9780433084082"/>
    <x v="1223"/>
    <n v="9780433084082"/>
    <n v="6.39"/>
    <m/>
    <n v="8.99"/>
    <n v="7.99"/>
    <s v="Literacy"/>
    <x v="18"/>
    <n v="195"/>
    <x v="7"/>
    <s v="Print"/>
    <s v="KS1"/>
    <s v="6-7"/>
    <n v="2"/>
    <s v="Lime Level"/>
    <m/>
    <m/>
  </r>
  <r>
    <n v="9780433084099"/>
    <x v="1224"/>
    <n v="9780433084099"/>
    <n v="6.39"/>
    <m/>
    <n v="8.99"/>
    <n v="7.99"/>
    <s v="Literacy"/>
    <x v="18"/>
    <n v="196"/>
    <x v="7"/>
    <s v="Print"/>
    <s v="KS1"/>
    <s v="6-7"/>
    <n v="2"/>
    <s v="Lime Level"/>
    <m/>
    <m/>
  </r>
  <r>
    <n v="9780433072515"/>
    <x v="1225"/>
    <n v="9780433072515"/>
    <n v="6.89"/>
    <m/>
    <n v="9.99"/>
    <n v="7.99"/>
    <s v="Literacy"/>
    <x v="18"/>
    <n v="197"/>
    <x v="7"/>
    <s v="Print"/>
    <s v="KS1"/>
    <s v="6-7"/>
    <n v="2"/>
    <s v="Lime Level"/>
    <m/>
    <m/>
  </r>
  <r>
    <n v="9780433072522"/>
    <x v="1226"/>
    <n v="9780433072522"/>
    <n v="6.89"/>
    <m/>
    <n v="9.99"/>
    <n v="7.99"/>
    <s v="Literacy"/>
    <x v="18"/>
    <n v="198"/>
    <x v="7"/>
    <s v="Print"/>
    <s v="KS1"/>
    <s v="6-7"/>
    <n v="2"/>
    <s v="Lime Level"/>
    <m/>
    <m/>
  </r>
  <r>
    <n v="9780433028536"/>
    <x v="1227"/>
    <n v="9780433028536"/>
    <n v="120.19"/>
    <m/>
    <n v="162.99"/>
    <n v="136.99"/>
    <s v="Literacy"/>
    <x v="19"/>
    <n v="1"/>
    <x v="5"/>
    <s v="Print"/>
    <s v="KS1"/>
    <s v="4-7"/>
    <s v="R-2"/>
    <m/>
    <m/>
    <m/>
  </r>
  <r>
    <n v="9780433028543"/>
    <x v="1228"/>
    <n v="9780433028543"/>
    <n v="120.19"/>
    <m/>
    <n v="162.99"/>
    <n v="136.99"/>
    <s v="Literacy"/>
    <x v="19"/>
    <n v="2"/>
    <x v="5"/>
    <s v="Print"/>
    <s v="KS1"/>
    <s v="4-7"/>
    <s v="R-2"/>
    <m/>
    <m/>
    <m/>
  </r>
  <r>
    <n v="9780433028550"/>
    <x v="1229"/>
    <n v="9780433028550"/>
    <n v="131.79"/>
    <m/>
    <n v="177.99"/>
    <n v="149.99"/>
    <s v="Literacy"/>
    <x v="19"/>
    <n v="3"/>
    <x v="5"/>
    <s v="Print"/>
    <s v="KS1"/>
    <s v="4-7"/>
    <s v="R-2"/>
    <m/>
    <m/>
    <m/>
  </r>
  <r>
    <n v="9780433028567"/>
    <x v="1230"/>
    <n v="9780433028567"/>
    <n v="98.19"/>
    <m/>
    <n v="132.99"/>
    <n v="111.99"/>
    <s v="Literacy"/>
    <x v="19"/>
    <n v="4"/>
    <x v="5"/>
    <s v="Print"/>
    <s v="KS1"/>
    <s v="4-7"/>
    <s v="R-2"/>
    <m/>
    <m/>
    <m/>
  </r>
  <r>
    <n v="9780433028574"/>
    <x v="1231"/>
    <n v="9780433028574"/>
    <n v="87.69"/>
    <m/>
    <n v="118.99"/>
    <n v="99.99"/>
    <s v="Literacy"/>
    <x v="19"/>
    <n v="5"/>
    <x v="5"/>
    <s v="Print"/>
    <s v="KS1"/>
    <s v="4-7"/>
    <s v="R-2"/>
    <m/>
    <m/>
    <m/>
  </r>
  <r>
    <n v="9780433028581"/>
    <x v="1232"/>
    <n v="9780433028581"/>
    <n v="60.89"/>
    <m/>
    <n v="82.99"/>
    <n v="69.989999999999995"/>
    <s v="Literacy"/>
    <x v="19"/>
    <n v="6"/>
    <x v="5"/>
    <s v="Print"/>
    <s v="KS1"/>
    <s v="4-7"/>
    <s v="R-2"/>
    <m/>
    <m/>
    <m/>
  </r>
  <r>
    <n v="9780433028598"/>
    <x v="1233"/>
    <n v="9780433028598"/>
    <n v="60.89"/>
    <m/>
    <n v="82.99"/>
    <n v="69.989999999999995"/>
    <s v="Literacy"/>
    <x v="19"/>
    <n v="7"/>
    <x v="5"/>
    <s v="Print"/>
    <s v="KS1"/>
    <s v="4-7"/>
    <s v="R-2"/>
    <m/>
    <m/>
    <m/>
  </r>
  <r>
    <n v="9780433028604"/>
    <x v="1234"/>
    <n v="9780433028604"/>
    <n v="64.59"/>
    <m/>
    <n v="87.99"/>
    <n v="73.989999999999995"/>
    <s v="Literacy"/>
    <x v="19"/>
    <n v="8"/>
    <x v="5"/>
    <s v="Print"/>
    <s v="KS1"/>
    <s v="4-7"/>
    <s v="R-2"/>
    <m/>
    <m/>
    <m/>
  </r>
  <r>
    <n v="9780433028611"/>
    <x v="1235"/>
    <n v="9780433028611"/>
    <n v="60.89"/>
    <m/>
    <n v="82.99"/>
    <n v="69.989999999999995"/>
    <s v="Literacy"/>
    <x v="19"/>
    <n v="9"/>
    <x v="5"/>
    <s v="Print"/>
    <s v="KS1"/>
    <s v="4-7"/>
    <s v="R-2"/>
    <m/>
    <m/>
    <m/>
  </r>
  <r>
    <n v="9780433028635"/>
    <x v="1236"/>
    <n v="9780433028635"/>
    <n v="84.49"/>
    <m/>
    <n v="114.99"/>
    <n v="95.99"/>
    <s v="Literacy"/>
    <x v="19"/>
    <n v="10"/>
    <x v="5"/>
    <s v="Print"/>
    <s v="KS1"/>
    <s v="4-7"/>
    <s v="R-2"/>
    <m/>
    <m/>
    <m/>
  </r>
  <r>
    <n v="9780433028741"/>
    <x v="1237"/>
    <n v="9780433028741"/>
    <n v="64.59"/>
    <m/>
    <n v="87.99"/>
    <n v="73.989999999999995"/>
    <s v="Literacy"/>
    <x v="19"/>
    <n v="11"/>
    <x v="5"/>
    <s v="Print"/>
    <s v="KS1"/>
    <s v="4-7"/>
    <s v="R-2"/>
    <m/>
    <m/>
    <m/>
  </r>
  <r>
    <n v="9780433030911"/>
    <x v="1238"/>
    <n v="9780433030911"/>
    <n v="596.89"/>
    <m/>
    <n v="805.99"/>
    <n v="677.99"/>
    <s v="Literacy"/>
    <x v="19"/>
    <n v="12"/>
    <x v="5"/>
    <s v="Print"/>
    <s v="KS1"/>
    <s v="4-7"/>
    <s v="R-2"/>
    <m/>
    <m/>
    <m/>
  </r>
  <r>
    <n v="9780433030942"/>
    <x v="1239"/>
    <n v="9780433030942"/>
    <n v="795.39"/>
    <m/>
    <n v="1073.99"/>
    <n v="903.99"/>
    <s v="Literacy"/>
    <x v="19"/>
    <n v="13"/>
    <x v="5"/>
    <s v="Print"/>
    <s v="KS1"/>
    <s v="4-7"/>
    <s v="R-2"/>
    <m/>
    <m/>
    <m/>
  </r>
  <r>
    <n v="9780433048404"/>
    <x v="1240"/>
    <n v="9780433048404"/>
    <n v="37.29"/>
    <m/>
    <n v="50.99"/>
    <n v="42.99"/>
    <s v="Literacy"/>
    <x v="19"/>
    <n v="14"/>
    <x v="5"/>
    <s v="Print"/>
    <s v="KS1"/>
    <s v="4-7"/>
    <s v="R-2"/>
    <m/>
    <m/>
    <m/>
  </r>
  <r>
    <n v="9780433050605"/>
    <x v="1241"/>
    <n v="9780433050605"/>
    <n v="226.29"/>
    <m/>
    <n v="305.99"/>
    <n v="256.99"/>
    <s v="Literacy"/>
    <x v="19"/>
    <n v="15"/>
    <x v="5"/>
    <s v="Print"/>
    <s v="KS1"/>
    <s v="4-7"/>
    <s v="R-2"/>
    <m/>
    <m/>
    <m/>
  </r>
  <r>
    <n v="9780433050612"/>
    <x v="1242"/>
    <n v="9780433050612"/>
    <n v="726.09"/>
    <m/>
    <n v="980.99"/>
    <n v="824.99"/>
    <s v="Literacy"/>
    <x v="19"/>
    <n v="16"/>
    <x v="5"/>
    <s v="Print"/>
    <s v="KS1"/>
    <s v="4-7"/>
    <s v="R-2"/>
    <m/>
    <m/>
    <m/>
  </r>
  <r>
    <n v="9780433050629"/>
    <x v="1243"/>
    <n v="9780433050629"/>
    <n v="367.99"/>
    <m/>
    <n v="496.99"/>
    <n v="417.99"/>
    <s v="Literacy"/>
    <x v="19"/>
    <n v="17"/>
    <x v="5"/>
    <s v="Print"/>
    <s v="KS1"/>
    <s v="4-7"/>
    <s v="R-2"/>
    <m/>
    <m/>
    <m/>
  </r>
  <r>
    <n v="9780433050650"/>
    <x v="1244"/>
    <n v="9780433050650"/>
    <n v="390.09"/>
    <m/>
    <n v="526.99"/>
    <n v="442.99"/>
    <s v="Literacy"/>
    <x v="19"/>
    <n v="18"/>
    <x v="5"/>
    <s v="Print"/>
    <s v="KS1"/>
    <s v="4-7"/>
    <s v="R-2"/>
    <m/>
    <m/>
    <m/>
  </r>
  <r>
    <n v="9780433050667"/>
    <x v="1245"/>
    <n v="9780433050667"/>
    <n v="390.09"/>
    <m/>
    <n v="526.99"/>
    <n v="442.99"/>
    <s v="Literacy"/>
    <x v="19"/>
    <n v="19"/>
    <x v="5"/>
    <s v="Print"/>
    <s v="KS1"/>
    <s v="4-7"/>
    <s v="R-2"/>
    <m/>
    <m/>
    <m/>
  </r>
  <r>
    <n v="9780433050674"/>
    <x v="1246"/>
    <n v="9780433050674"/>
    <n v="534.99"/>
    <m/>
    <n v="722.99"/>
    <n v="607.99"/>
    <s v="Literacy"/>
    <x v="19"/>
    <n v="20"/>
    <x v="5"/>
    <s v="Print"/>
    <s v="KS1"/>
    <s v="4-7"/>
    <s v="R-2"/>
    <m/>
    <m/>
    <m/>
  </r>
  <r>
    <n v="9780433050681"/>
    <x v="1247"/>
    <n v="9780433050681"/>
    <n v="726.09"/>
    <m/>
    <n v="980.99"/>
    <n v="824.99"/>
    <s v="Literacy"/>
    <x v="19"/>
    <n v="21"/>
    <x v="5"/>
    <s v="Print"/>
    <s v="KS1"/>
    <s v="4-7"/>
    <s v="R-2"/>
    <m/>
    <m/>
    <m/>
  </r>
  <r>
    <n v="9780433084600"/>
    <x v="1248"/>
    <n v="9780433084600"/>
    <n v="505.59"/>
    <m/>
    <n v="682.99"/>
    <n v="574.99"/>
    <s v="Literacy"/>
    <x v="19"/>
    <n v="22"/>
    <x v="5"/>
    <s v="Print"/>
    <s v="KS1"/>
    <s v="4-7"/>
    <s v="R-2"/>
    <m/>
    <m/>
    <m/>
  </r>
  <r>
    <n v="9780433074397"/>
    <x v="1249"/>
    <n v="9780433074397"/>
    <n v="367.99"/>
    <m/>
    <n v="496.99"/>
    <n v="417.99"/>
    <s v="Literacy"/>
    <x v="19"/>
    <n v="23"/>
    <x v="5"/>
    <s v="Print"/>
    <s v="KS1"/>
    <s v="4-7"/>
    <s v="R-2"/>
    <m/>
    <m/>
    <m/>
  </r>
  <r>
    <n v="9780433030850"/>
    <x v="1250"/>
    <n v="9780433030850"/>
    <n v="26.19"/>
    <m/>
    <n v="35.99"/>
    <n v="29.99"/>
    <s v="Literacy"/>
    <x v="19"/>
    <n v="24"/>
    <x v="7"/>
    <s v="Print"/>
    <s v="KS1"/>
    <s v="4-5"/>
    <s v="R"/>
    <m/>
    <m/>
    <m/>
  </r>
  <r>
    <n v="9780433029403"/>
    <x v="1251"/>
    <n v="9780433029403"/>
    <n v="4.99"/>
    <m/>
    <n v="6.99"/>
    <n v="5.99"/>
    <s v="Literacy"/>
    <x v="19"/>
    <n v="25"/>
    <x v="7"/>
    <s v="Print"/>
    <s v="KS1"/>
    <s v="4-5"/>
    <s v="R"/>
    <s v="Pink Level"/>
    <m/>
    <m/>
  </r>
  <r>
    <n v="9780433029410"/>
    <x v="1252"/>
    <n v="9780433029410"/>
    <n v="4.99"/>
    <m/>
    <n v="6.99"/>
    <n v="5.99"/>
    <s v="Literacy"/>
    <x v="19"/>
    <n v="26"/>
    <x v="7"/>
    <s v="Print"/>
    <s v="KS1"/>
    <s v="4-5"/>
    <s v="R"/>
    <s v="Pink Level"/>
    <m/>
    <m/>
  </r>
  <r>
    <n v="9780433029427"/>
    <x v="1253"/>
    <n v="9780433029427"/>
    <n v="4.99"/>
    <m/>
    <n v="6.99"/>
    <n v="5.99"/>
    <s v="Literacy"/>
    <x v="19"/>
    <n v="27"/>
    <x v="7"/>
    <s v="Print"/>
    <s v="KS1"/>
    <s v="4-5"/>
    <s v="R"/>
    <s v="Pink Level"/>
    <m/>
    <m/>
  </r>
  <r>
    <n v="9780433029434"/>
    <x v="1254"/>
    <n v="9780433029434"/>
    <n v="4.99"/>
    <m/>
    <n v="6.99"/>
    <n v="5.99"/>
    <s v="Literacy"/>
    <x v="19"/>
    <n v="28"/>
    <x v="7"/>
    <s v="Print"/>
    <s v="KS1"/>
    <s v="4-5"/>
    <s v="R"/>
    <s v="Pink Level"/>
    <m/>
    <m/>
  </r>
  <r>
    <n v="9780433029441"/>
    <x v="1255"/>
    <n v="9780433029441"/>
    <n v="4.99"/>
    <m/>
    <n v="6.99"/>
    <n v="5.99"/>
    <s v="Literacy"/>
    <x v="19"/>
    <n v="29"/>
    <x v="7"/>
    <s v="Print"/>
    <s v="KS1"/>
    <s v="4-5"/>
    <s v="R"/>
    <s v="Pink Level"/>
    <m/>
    <m/>
  </r>
  <r>
    <n v="9780433029458"/>
    <x v="1256"/>
    <n v="9780433029458"/>
    <n v="4.99"/>
    <m/>
    <n v="6.99"/>
    <n v="5.99"/>
    <s v="Literacy"/>
    <x v="19"/>
    <n v="30"/>
    <x v="7"/>
    <s v="Print"/>
    <s v="KS1"/>
    <s v="4-5"/>
    <s v="R"/>
    <s v="Pink Level"/>
    <m/>
    <m/>
  </r>
  <r>
    <n v="9780433029465"/>
    <x v="1257"/>
    <n v="9780433029465"/>
    <n v="4.99"/>
    <m/>
    <n v="6.99"/>
    <n v="5.99"/>
    <s v="Literacy"/>
    <x v="19"/>
    <n v="31"/>
    <x v="7"/>
    <s v="Print"/>
    <s v="KS1"/>
    <s v="4-5"/>
    <s v="R"/>
    <s v="Pink Level"/>
    <m/>
    <m/>
  </r>
  <r>
    <n v="9780433029472"/>
    <x v="1258"/>
    <n v="9780433029472"/>
    <n v="4.99"/>
    <m/>
    <n v="6.99"/>
    <n v="5.99"/>
    <s v="Literacy"/>
    <x v="19"/>
    <n v="32"/>
    <x v="7"/>
    <s v="Print"/>
    <s v="KS1"/>
    <s v="4-5"/>
    <s v="R"/>
    <s v="Pink Level"/>
    <m/>
    <m/>
  </r>
  <r>
    <n v="9780433029489"/>
    <x v="1259"/>
    <n v="9780433029489"/>
    <n v="4.99"/>
    <m/>
    <n v="6.99"/>
    <n v="5.99"/>
    <s v="Literacy"/>
    <x v="19"/>
    <n v="33"/>
    <x v="7"/>
    <s v="Print"/>
    <s v="KS1"/>
    <s v="4-5"/>
    <s v="R"/>
    <s v="Pink Level"/>
    <m/>
    <m/>
  </r>
  <r>
    <n v="9780433029496"/>
    <x v="1260"/>
    <n v="9780433029496"/>
    <n v="4.99"/>
    <m/>
    <n v="6.99"/>
    <n v="5.99"/>
    <s v="Literacy"/>
    <x v="19"/>
    <n v="34"/>
    <x v="7"/>
    <s v="Print"/>
    <s v="KS1"/>
    <s v="4-5"/>
    <s v="R"/>
    <s v="Pink Level"/>
    <m/>
    <m/>
  </r>
  <r>
    <n v="9780433029502"/>
    <x v="1261"/>
    <n v="9780433029502"/>
    <n v="4.99"/>
    <m/>
    <n v="6.99"/>
    <n v="5.99"/>
    <s v="Literacy"/>
    <x v="19"/>
    <n v="35"/>
    <x v="7"/>
    <s v="Print"/>
    <s v="KS1"/>
    <s v="4-5"/>
    <s v="R"/>
    <s v="Pink Level"/>
    <m/>
    <m/>
  </r>
  <r>
    <n v="9780433029519"/>
    <x v="1262"/>
    <n v="9780433029519"/>
    <n v="4.99"/>
    <m/>
    <n v="6.99"/>
    <n v="5.99"/>
    <s v="Literacy"/>
    <x v="19"/>
    <n v="36"/>
    <x v="7"/>
    <s v="Print"/>
    <s v="KS1"/>
    <s v="4-5"/>
    <s v="R"/>
    <s v="Pink Level"/>
    <m/>
    <m/>
  </r>
  <r>
    <n v="9780433029526"/>
    <x v="1263"/>
    <n v="9780433029526"/>
    <n v="4.99"/>
    <m/>
    <n v="6.99"/>
    <n v="5.99"/>
    <s v="Literacy"/>
    <x v="19"/>
    <n v="37"/>
    <x v="7"/>
    <s v="Print"/>
    <s v="KS1"/>
    <s v="4-5"/>
    <s v="R"/>
    <s v="Pink Level"/>
    <m/>
    <m/>
  </r>
  <r>
    <n v="9780433029533"/>
    <x v="1264"/>
    <n v="9780433029533"/>
    <n v="4.99"/>
    <m/>
    <n v="6.99"/>
    <n v="5.99"/>
    <s v="Literacy"/>
    <x v="19"/>
    <n v="38"/>
    <x v="7"/>
    <s v="Print"/>
    <s v="KS1"/>
    <s v="4-5"/>
    <s v="R"/>
    <s v="Pink Level"/>
    <m/>
    <m/>
  </r>
  <r>
    <n v="9780433029540"/>
    <x v="1265"/>
    <n v="9780433029540"/>
    <n v="4.99"/>
    <m/>
    <n v="6.99"/>
    <n v="5.99"/>
    <s v="Literacy"/>
    <x v="19"/>
    <n v="39"/>
    <x v="7"/>
    <s v="Print"/>
    <s v="KS1"/>
    <s v="4-5"/>
    <s v="R"/>
    <s v="Pink Level"/>
    <m/>
    <m/>
  </r>
  <r>
    <n v="9780433029557"/>
    <x v="1266"/>
    <n v="9780433029557"/>
    <n v="4.99"/>
    <m/>
    <n v="6.99"/>
    <n v="5.99"/>
    <s v="Literacy"/>
    <x v="19"/>
    <n v="40"/>
    <x v="7"/>
    <s v="Print"/>
    <s v="KS1"/>
    <s v="4-5"/>
    <s v="R"/>
    <s v="Pink Level"/>
    <m/>
    <m/>
  </r>
  <r>
    <n v="9780433034308"/>
    <x v="1267"/>
    <n v="9780433034308"/>
    <n v="4.99"/>
    <m/>
    <n v="6.99"/>
    <n v="5.99"/>
    <s v="Literacy"/>
    <x v="19"/>
    <n v="41"/>
    <x v="7"/>
    <s v="Print"/>
    <s v="KS1"/>
    <s v="4-5"/>
    <s v="R"/>
    <s v="Pink Level"/>
    <m/>
    <m/>
  </r>
  <r>
    <n v="9780433034315"/>
    <x v="1268"/>
    <n v="9780433034315"/>
    <n v="4.99"/>
    <m/>
    <n v="6.99"/>
    <n v="5.99"/>
    <s v="Literacy"/>
    <x v="19"/>
    <n v="42"/>
    <x v="7"/>
    <s v="Print"/>
    <s v="KS1"/>
    <s v="4-5"/>
    <s v="R"/>
    <s v="Pink Level"/>
    <m/>
    <m/>
  </r>
  <r>
    <n v="9780433034322"/>
    <x v="1269"/>
    <n v="9780433034322"/>
    <n v="4.99"/>
    <m/>
    <n v="6.99"/>
    <n v="5.99"/>
    <s v="Literacy"/>
    <x v="19"/>
    <n v="43"/>
    <x v="7"/>
    <s v="Print"/>
    <s v="KS1"/>
    <s v="4-5"/>
    <s v="R"/>
    <s v="Red Level"/>
    <m/>
    <m/>
  </r>
  <r>
    <n v="9780433029755"/>
    <x v="1270"/>
    <n v="9780433029755"/>
    <n v="4.99"/>
    <m/>
    <n v="6.99"/>
    <n v="5.99"/>
    <s v="Literacy"/>
    <x v="19"/>
    <n v="44"/>
    <x v="7"/>
    <s v="Print"/>
    <s v="KS1"/>
    <s v="4-5"/>
    <s v="R"/>
    <s v="Red Level"/>
    <m/>
    <m/>
  </r>
  <r>
    <n v="9780433029762"/>
    <x v="1271"/>
    <n v="9780433029762"/>
    <n v="4.99"/>
    <m/>
    <n v="6.99"/>
    <n v="5.99"/>
    <s v="Literacy"/>
    <x v="19"/>
    <n v="45"/>
    <x v="7"/>
    <s v="Print"/>
    <s v="KS1"/>
    <s v="4-5"/>
    <s v="R"/>
    <s v="Red Level"/>
    <m/>
    <m/>
  </r>
  <r>
    <n v="9780433029793"/>
    <x v="1272"/>
    <n v="9780433029793"/>
    <n v="4.99"/>
    <m/>
    <n v="6.99"/>
    <n v="5.99"/>
    <s v="Literacy"/>
    <x v="19"/>
    <n v="46"/>
    <x v="7"/>
    <s v="Print"/>
    <s v="KS1"/>
    <s v="4-5"/>
    <s v="R"/>
    <s v="Red Level"/>
    <m/>
    <m/>
  </r>
  <r>
    <n v="9780433029809"/>
    <x v="1273"/>
    <n v="9780433029809"/>
    <n v="4.99"/>
    <m/>
    <n v="6.99"/>
    <n v="5.99"/>
    <s v="Literacy"/>
    <x v="19"/>
    <n v="47"/>
    <x v="7"/>
    <s v="Print"/>
    <s v="KS1"/>
    <s v="4-5"/>
    <s v="R"/>
    <s v="Red Level"/>
    <m/>
    <m/>
  </r>
  <r>
    <n v="9780433029816"/>
    <x v="1274"/>
    <n v="9780433029816"/>
    <n v="4.99"/>
    <m/>
    <n v="6.99"/>
    <n v="5.99"/>
    <s v="Literacy"/>
    <x v="19"/>
    <n v="48"/>
    <x v="7"/>
    <s v="Print"/>
    <s v="KS1"/>
    <s v="4-5"/>
    <s v="R"/>
    <s v="Red Level"/>
    <m/>
    <m/>
  </r>
  <r>
    <n v="9780433029823"/>
    <x v="1275"/>
    <n v="9780433029823"/>
    <n v="4.99"/>
    <m/>
    <n v="6.99"/>
    <n v="5.99"/>
    <s v="Literacy"/>
    <x v="19"/>
    <n v="49"/>
    <x v="7"/>
    <s v="Print"/>
    <s v="KS1"/>
    <s v="4-5"/>
    <s v="R"/>
    <s v="Red Level"/>
    <m/>
    <m/>
  </r>
  <r>
    <n v="9780433029830"/>
    <x v="1276"/>
    <n v="9780433029830"/>
    <n v="4.99"/>
    <m/>
    <n v="6.99"/>
    <n v="5.99"/>
    <s v="Literacy"/>
    <x v="19"/>
    <n v="50"/>
    <x v="7"/>
    <s v="Print"/>
    <s v="KS1"/>
    <s v="4-5"/>
    <s v="R"/>
    <s v="Red Level"/>
    <m/>
    <m/>
  </r>
  <r>
    <n v="9780433029663"/>
    <x v="1277"/>
    <n v="9780433029663"/>
    <n v="4.99"/>
    <m/>
    <n v="6.99"/>
    <n v="5.99"/>
    <s v="Literacy"/>
    <x v="19"/>
    <n v="51"/>
    <x v="7"/>
    <s v="Print"/>
    <s v="KS1"/>
    <s v="4-5"/>
    <s v="R"/>
    <s v="Red Level"/>
    <m/>
    <m/>
  </r>
  <r>
    <n v="9780433029670"/>
    <x v="1278"/>
    <n v="9780433029670"/>
    <n v="4.99"/>
    <m/>
    <n v="6.99"/>
    <n v="5.99"/>
    <s v="Literacy"/>
    <x v="19"/>
    <n v="52"/>
    <x v="7"/>
    <s v="Print"/>
    <s v="KS1"/>
    <s v="4-5"/>
    <s v="R"/>
    <s v="Red Level"/>
    <m/>
    <m/>
  </r>
  <r>
    <n v="9780433029687"/>
    <x v="1279"/>
    <n v="9780433029687"/>
    <n v="4.99"/>
    <m/>
    <n v="6.99"/>
    <n v="5.99"/>
    <s v="Literacy"/>
    <x v="19"/>
    <n v="53"/>
    <x v="7"/>
    <s v="Print"/>
    <s v="KS1"/>
    <s v="4-5"/>
    <s v="R"/>
    <s v="Red Level"/>
    <m/>
    <m/>
  </r>
  <r>
    <n v="9780433029694"/>
    <x v="1280"/>
    <n v="9780433029694"/>
    <n v="4.99"/>
    <m/>
    <n v="6.99"/>
    <n v="5.99"/>
    <s v="Literacy"/>
    <x v="19"/>
    <n v="54"/>
    <x v="7"/>
    <s v="Print"/>
    <s v="KS1"/>
    <s v="4-5"/>
    <s v="R"/>
    <s v="Red Level"/>
    <m/>
    <m/>
  </r>
  <r>
    <n v="9780433029700"/>
    <x v="1281"/>
    <n v="9780433029700"/>
    <n v="4.99"/>
    <m/>
    <n v="6.99"/>
    <n v="5.99"/>
    <s v="Literacy"/>
    <x v="19"/>
    <n v="55"/>
    <x v="7"/>
    <s v="Print"/>
    <s v="KS1"/>
    <s v="4-5"/>
    <s v="R"/>
    <s v="Red Level"/>
    <m/>
    <m/>
  </r>
  <r>
    <n v="9780433029717"/>
    <x v="1282"/>
    <n v="9780433029717"/>
    <n v="4.99"/>
    <m/>
    <n v="6.99"/>
    <n v="5.99"/>
    <s v="Literacy"/>
    <x v="19"/>
    <n v="56"/>
    <x v="7"/>
    <s v="Print"/>
    <s v="KS1"/>
    <s v="4-5"/>
    <s v="R"/>
    <s v="Red Level"/>
    <m/>
    <m/>
  </r>
  <r>
    <n v="9780433029724"/>
    <x v="1283"/>
    <n v="9780433029724"/>
    <n v="4.99"/>
    <m/>
    <n v="6.99"/>
    <n v="5.99"/>
    <s v="Literacy"/>
    <x v="19"/>
    <n v="57"/>
    <x v="7"/>
    <s v="Print"/>
    <s v="KS1"/>
    <s v="4-5"/>
    <s v="R"/>
    <s v="Red Level"/>
    <m/>
    <m/>
  </r>
  <r>
    <n v="9780433029731"/>
    <x v="1284"/>
    <n v="9780433029731"/>
    <n v="4.99"/>
    <m/>
    <n v="6.99"/>
    <n v="5.99"/>
    <s v="Literacy"/>
    <x v="19"/>
    <n v="58"/>
    <x v="7"/>
    <s v="Print"/>
    <s v="KS1"/>
    <s v="4-5"/>
    <s v="R"/>
    <s v="Red Level"/>
    <m/>
    <m/>
  </r>
  <r>
    <n v="9780433029748"/>
    <x v="1285"/>
    <n v="9780433029748"/>
    <n v="4.99"/>
    <m/>
    <n v="6.99"/>
    <n v="5.99"/>
    <s v="Literacy"/>
    <x v="19"/>
    <n v="59"/>
    <x v="7"/>
    <s v="Print"/>
    <s v="KS1"/>
    <s v="4-5"/>
    <s v="R"/>
    <s v="Red Level"/>
    <m/>
    <m/>
  </r>
  <r>
    <n v="9780433034346"/>
    <x v="1286"/>
    <n v="9780433034346"/>
    <n v="4.99"/>
    <m/>
    <n v="6.99"/>
    <n v="5.99"/>
    <s v="Literacy"/>
    <x v="19"/>
    <n v="60"/>
    <x v="7"/>
    <s v="Print"/>
    <s v="KS1"/>
    <s v="4-5"/>
    <s v="R"/>
    <s v="Red Level"/>
    <m/>
    <m/>
  </r>
  <r>
    <n v="9780433030867"/>
    <x v="1287"/>
    <n v="9780433030867"/>
    <n v="26.19"/>
    <m/>
    <n v="35.99"/>
    <n v="29.99"/>
    <s v="Literacy"/>
    <x v="19"/>
    <n v="61"/>
    <x v="7"/>
    <s v="Print"/>
    <s v="KS1"/>
    <s v="5-6"/>
    <n v="1"/>
    <m/>
    <m/>
    <m/>
  </r>
  <r>
    <n v="9780433029847"/>
    <x v="1288"/>
    <n v="9780433029847"/>
    <n v="6.39"/>
    <m/>
    <n v="8.99"/>
    <n v="7.99"/>
    <s v="Literacy"/>
    <x v="19"/>
    <n v="62"/>
    <x v="7"/>
    <s v="Print"/>
    <s v="KS1"/>
    <s v="5-6"/>
    <n v="1"/>
    <s v="Yellow Level"/>
    <m/>
    <m/>
  </r>
  <r>
    <n v="9780433029854"/>
    <x v="1289"/>
    <n v="9780433029854"/>
    <n v="6.39"/>
    <m/>
    <n v="8.99"/>
    <n v="7.99"/>
    <s v="Literacy"/>
    <x v="19"/>
    <n v="63"/>
    <x v="7"/>
    <s v="Print"/>
    <s v="KS1"/>
    <s v="5-6"/>
    <n v="1"/>
    <s v="Yellow Level"/>
    <m/>
    <m/>
  </r>
  <r>
    <n v="9780433029861"/>
    <x v="1290"/>
    <n v="9780433029861"/>
    <n v="6.39"/>
    <m/>
    <n v="8.99"/>
    <n v="7.99"/>
    <s v="Literacy"/>
    <x v="19"/>
    <n v="64"/>
    <x v="7"/>
    <s v="Print"/>
    <s v="KS1"/>
    <s v="5-6"/>
    <n v="1"/>
    <s v="Yellow Level"/>
    <m/>
    <m/>
  </r>
  <r>
    <n v="9780433029878"/>
    <x v="1291"/>
    <n v="9780433029878"/>
    <n v="6.39"/>
    <m/>
    <n v="8.99"/>
    <n v="7.99"/>
    <s v="Literacy"/>
    <x v="19"/>
    <n v="65"/>
    <x v="7"/>
    <s v="Print"/>
    <s v="KS1"/>
    <s v="5-6"/>
    <n v="1"/>
    <s v="Yellow Level"/>
    <m/>
    <m/>
  </r>
  <r>
    <n v="9780433029885"/>
    <x v="1292"/>
    <n v="9780433029885"/>
    <n v="6.39"/>
    <m/>
    <n v="8.99"/>
    <n v="7.99"/>
    <s v="Literacy"/>
    <x v="19"/>
    <n v="66"/>
    <x v="7"/>
    <s v="Print"/>
    <s v="KS1"/>
    <s v="5-6"/>
    <n v="1"/>
    <s v="Yellow Level"/>
    <m/>
    <m/>
  </r>
  <r>
    <n v="9780433029892"/>
    <x v="1293"/>
    <n v="9780433029892"/>
    <n v="6.39"/>
    <m/>
    <n v="8.99"/>
    <n v="7.99"/>
    <s v="Literacy"/>
    <x v="19"/>
    <n v="67"/>
    <x v="7"/>
    <s v="Print"/>
    <s v="KS1"/>
    <s v="5-6"/>
    <n v="1"/>
    <s v="Yellow Level"/>
    <m/>
    <m/>
  </r>
  <r>
    <n v="9780433029915"/>
    <x v="1294"/>
    <n v="9780433029915"/>
    <n v="6.39"/>
    <m/>
    <n v="8.99"/>
    <n v="7.99"/>
    <s v="Literacy"/>
    <x v="19"/>
    <n v="68"/>
    <x v="7"/>
    <s v="Print"/>
    <s v="KS1"/>
    <s v="5-6"/>
    <n v="1"/>
    <s v="Yellow Level"/>
    <m/>
    <m/>
  </r>
  <r>
    <n v="9780433029922"/>
    <x v="1295"/>
    <n v="9780433029922"/>
    <n v="6.39"/>
    <m/>
    <n v="8.99"/>
    <n v="7.99"/>
    <s v="Literacy"/>
    <x v="19"/>
    <n v="69"/>
    <x v="7"/>
    <s v="Print"/>
    <s v="KS1"/>
    <s v="5-6"/>
    <n v="1"/>
    <s v="Yellow Level"/>
    <m/>
    <m/>
  </r>
  <r>
    <n v="9780433029939"/>
    <x v="1296"/>
    <n v="9780433029939"/>
    <n v="6.39"/>
    <m/>
    <n v="8.99"/>
    <n v="7.99"/>
    <s v="Literacy"/>
    <x v="19"/>
    <n v="70"/>
    <x v="7"/>
    <s v="Print"/>
    <s v="KS1"/>
    <s v="5-6"/>
    <n v="1"/>
    <s v="Yellow Level"/>
    <m/>
    <m/>
  </r>
  <r>
    <n v="9780433029946"/>
    <x v="1297"/>
    <n v="9780433029946"/>
    <n v="6.39"/>
    <m/>
    <n v="8.99"/>
    <n v="7.99"/>
    <s v="Literacy"/>
    <x v="19"/>
    <n v="71"/>
    <x v="7"/>
    <s v="Print"/>
    <s v="KS1"/>
    <s v="5-6"/>
    <n v="1"/>
    <s v="Yellow Level"/>
    <m/>
    <m/>
  </r>
  <r>
    <n v="9780433029953"/>
    <x v="1298"/>
    <n v="9780433029953"/>
    <n v="6.39"/>
    <m/>
    <n v="8.99"/>
    <n v="7.99"/>
    <s v="Literacy"/>
    <x v="19"/>
    <n v="72"/>
    <x v="7"/>
    <s v="Print"/>
    <s v="KS1"/>
    <s v="5-6"/>
    <n v="1"/>
    <s v="Yellow Level"/>
    <m/>
    <m/>
  </r>
  <r>
    <n v="9780433029960"/>
    <x v="1299"/>
    <n v="9780433029960"/>
    <n v="6.39"/>
    <m/>
    <n v="8.99"/>
    <n v="7.99"/>
    <s v="Literacy"/>
    <x v="19"/>
    <n v="73"/>
    <x v="7"/>
    <s v="Print"/>
    <s v="KS1"/>
    <s v="5-6"/>
    <n v="1"/>
    <s v="Yellow Level"/>
    <m/>
    <m/>
  </r>
  <r>
    <n v="9780433029977"/>
    <x v="1300"/>
    <n v="9780433029977"/>
    <n v="6.39"/>
    <m/>
    <n v="8.99"/>
    <n v="7.99"/>
    <s v="Literacy"/>
    <x v="19"/>
    <n v="74"/>
    <x v="7"/>
    <s v="Print"/>
    <s v="KS1"/>
    <s v="5-6"/>
    <n v="1"/>
    <s v="Yellow Level"/>
    <m/>
    <m/>
  </r>
  <r>
    <n v="9780433029984"/>
    <x v="1301"/>
    <n v="9780433029984"/>
    <n v="6.39"/>
    <m/>
    <n v="8.99"/>
    <n v="7.99"/>
    <s v="Literacy"/>
    <x v="19"/>
    <n v="75"/>
    <x v="7"/>
    <s v="Print"/>
    <s v="KS1"/>
    <s v="5-6"/>
    <n v="1"/>
    <s v="Yellow Level"/>
    <m/>
    <m/>
  </r>
  <r>
    <n v="9780433029991"/>
    <x v="1302"/>
    <n v="9780433029991"/>
    <n v="6.39"/>
    <m/>
    <n v="8.99"/>
    <n v="7.99"/>
    <s v="Literacy"/>
    <x v="19"/>
    <n v="76"/>
    <x v="7"/>
    <s v="Print"/>
    <s v="KS1"/>
    <s v="5-6"/>
    <n v="1"/>
    <s v="Yellow Level"/>
    <m/>
    <m/>
  </r>
  <r>
    <n v="9780433029564"/>
    <x v="1303"/>
    <n v="9780433029564"/>
    <n v="6.39"/>
    <m/>
    <n v="8.99"/>
    <n v="7.99"/>
    <s v="Literacy"/>
    <x v="19"/>
    <n v="77"/>
    <x v="7"/>
    <s v="Print"/>
    <s v="KS1"/>
    <s v="5-6"/>
    <n v="1"/>
    <s v="Yellow Level"/>
    <m/>
    <m/>
  </r>
  <r>
    <n v="9780433034339"/>
    <x v="1304"/>
    <n v="9780433034339"/>
    <n v="6.39"/>
    <m/>
    <n v="8.99"/>
    <n v="7.99"/>
    <s v="Literacy"/>
    <x v="19"/>
    <n v="78"/>
    <x v="7"/>
    <s v="Print"/>
    <s v="KS1"/>
    <s v="5-6"/>
    <n v="1"/>
    <s v="Yellow Level"/>
    <m/>
    <m/>
  </r>
  <r>
    <n v="9780433034377"/>
    <x v="1305"/>
    <n v="9780433034377"/>
    <n v="6.39"/>
    <m/>
    <n v="8.99"/>
    <n v="7.99"/>
    <s v="Literacy"/>
    <x v="19"/>
    <n v="79"/>
    <x v="7"/>
    <s v="Print"/>
    <s v="KS1"/>
    <s v="5-6"/>
    <n v="1"/>
    <s v="Yellow Level"/>
    <m/>
    <m/>
  </r>
  <r>
    <n v="9780433029571"/>
    <x v="1306"/>
    <n v="9780433029571"/>
    <n v="6.39"/>
    <m/>
    <n v="8.99"/>
    <n v="7.99"/>
    <s v="Literacy"/>
    <x v="19"/>
    <n v="80"/>
    <x v="7"/>
    <s v="Print"/>
    <s v="KS1"/>
    <s v="5-6"/>
    <n v="1"/>
    <s v="Blue Level"/>
    <m/>
    <m/>
  </r>
  <r>
    <n v="9780433029588"/>
    <x v="1307"/>
    <n v="9780433029588"/>
    <n v="6.39"/>
    <m/>
    <n v="8.99"/>
    <n v="7.99"/>
    <s v="Literacy"/>
    <x v="19"/>
    <n v="81"/>
    <x v="7"/>
    <s v="Print"/>
    <s v="KS1"/>
    <s v="5-6"/>
    <n v="1"/>
    <s v="Blue Level"/>
    <m/>
    <m/>
  </r>
  <r>
    <n v="9780433029595"/>
    <x v="1308"/>
    <n v="9780433029595"/>
    <n v="6.39"/>
    <m/>
    <n v="8.99"/>
    <n v="7.99"/>
    <s v="Literacy"/>
    <x v="19"/>
    <n v="82"/>
    <x v="7"/>
    <s v="Print"/>
    <s v="KS1"/>
    <s v="5-6"/>
    <n v="1"/>
    <s v="Blue Level"/>
    <m/>
    <m/>
  </r>
  <r>
    <n v="9780433029601"/>
    <x v="1309"/>
    <n v="9780433029601"/>
    <n v="6.39"/>
    <m/>
    <n v="8.99"/>
    <n v="7.99"/>
    <s v="Literacy"/>
    <x v="19"/>
    <n v="83"/>
    <x v="7"/>
    <s v="Print"/>
    <s v="KS1"/>
    <s v="5-6"/>
    <n v="1"/>
    <s v="Blue Level"/>
    <m/>
    <m/>
  </r>
  <r>
    <n v="9780433029618"/>
    <x v="1310"/>
    <n v="9780433029618"/>
    <n v="6.39"/>
    <m/>
    <n v="8.99"/>
    <n v="7.99"/>
    <s v="Literacy"/>
    <x v="19"/>
    <n v="84"/>
    <x v="7"/>
    <s v="Print"/>
    <s v="KS1"/>
    <s v="5-6"/>
    <n v="1"/>
    <s v="Blue Level"/>
    <m/>
    <m/>
  </r>
  <r>
    <n v="9780433029625"/>
    <x v="1311"/>
    <n v="9780433029625"/>
    <n v="6.39"/>
    <m/>
    <n v="8.99"/>
    <n v="7.99"/>
    <s v="Literacy"/>
    <x v="19"/>
    <n v="85"/>
    <x v="7"/>
    <s v="Print"/>
    <s v="KS1"/>
    <s v="5-6"/>
    <n v="1"/>
    <s v="Blue Level"/>
    <m/>
    <m/>
  </r>
  <r>
    <n v="9780433029632"/>
    <x v="1312"/>
    <n v="9780433029632"/>
    <n v="6.39"/>
    <m/>
    <n v="8.99"/>
    <n v="7.99"/>
    <s v="Literacy"/>
    <x v="19"/>
    <n v="86"/>
    <x v="7"/>
    <s v="Print"/>
    <s v="KS1"/>
    <s v="5-6"/>
    <n v="1"/>
    <s v="Blue Level"/>
    <m/>
    <m/>
  </r>
  <r>
    <n v="9780433029649"/>
    <x v="1313"/>
    <n v="9780433029649"/>
    <n v="6.39"/>
    <m/>
    <n v="8.99"/>
    <n v="7.99"/>
    <s v="Literacy"/>
    <x v="19"/>
    <n v="87"/>
    <x v="7"/>
    <s v="Print"/>
    <s v="KS1"/>
    <s v="5-6"/>
    <n v="1"/>
    <s v="Blue Level"/>
    <m/>
    <m/>
  </r>
  <r>
    <n v="9780433034360"/>
    <x v="1314"/>
    <n v="9780433034360"/>
    <n v="6.39"/>
    <m/>
    <n v="8.99"/>
    <n v="7.99"/>
    <s v="Literacy"/>
    <x v="19"/>
    <n v="88"/>
    <x v="7"/>
    <s v="Print"/>
    <s v="KS1"/>
    <s v="5-6"/>
    <n v="1"/>
    <s v="Blue Level"/>
    <m/>
    <m/>
  </r>
  <r>
    <n v="9780433034353"/>
    <x v="1315"/>
    <n v="9780433034353"/>
    <n v="6.39"/>
    <m/>
    <n v="8.99"/>
    <n v="7.99"/>
    <s v="Literacy"/>
    <x v="19"/>
    <n v="89"/>
    <x v="7"/>
    <s v="Print"/>
    <s v="KS1"/>
    <s v="5-6"/>
    <n v="1"/>
    <s v="Blue Level"/>
    <m/>
    <m/>
  </r>
  <r>
    <n v="9780433034384"/>
    <x v="1316"/>
    <n v="9780433034384"/>
    <n v="6.39"/>
    <m/>
    <n v="8.99"/>
    <n v="7.99"/>
    <s v="Literacy"/>
    <x v="19"/>
    <n v="90"/>
    <x v="7"/>
    <s v="Print"/>
    <s v="KS1"/>
    <s v="5-6"/>
    <n v="1"/>
    <s v="Blue Level"/>
    <m/>
    <m/>
  </r>
  <r>
    <n v="9780433034391"/>
    <x v="1317"/>
    <n v="9780433034391"/>
    <n v="6.39"/>
    <m/>
    <n v="8.99"/>
    <n v="7.99"/>
    <s v="Literacy"/>
    <x v="19"/>
    <n v="91"/>
    <x v="7"/>
    <s v="Print"/>
    <s v="KS1"/>
    <s v="5-6"/>
    <n v="1"/>
    <s v="Blue Level"/>
    <m/>
    <m/>
  </r>
  <r>
    <n v="9780433034407"/>
    <x v="1318"/>
    <n v="9780433034407"/>
    <n v="6.39"/>
    <m/>
    <n v="8.99"/>
    <n v="7.99"/>
    <s v="Literacy"/>
    <x v="19"/>
    <n v="92"/>
    <x v="7"/>
    <s v="Print"/>
    <s v="KS1"/>
    <s v="5-6"/>
    <n v="1"/>
    <s v="Blue Level"/>
    <m/>
    <m/>
  </r>
  <r>
    <n v="9780433034414"/>
    <x v="1319"/>
    <n v="9780433034414"/>
    <n v="6.39"/>
    <m/>
    <n v="8.99"/>
    <n v="7.99"/>
    <s v="Literacy"/>
    <x v="19"/>
    <n v="93"/>
    <x v="7"/>
    <s v="Print"/>
    <s v="KS1"/>
    <s v="5-6"/>
    <n v="1"/>
    <s v="Blue Level"/>
    <m/>
    <m/>
  </r>
  <r>
    <n v="9780433030263"/>
    <x v="1320"/>
    <n v="9780433030263"/>
    <n v="6.39"/>
    <m/>
    <n v="8.99"/>
    <n v="7.99"/>
    <s v="Literacy"/>
    <x v="19"/>
    <n v="94"/>
    <x v="7"/>
    <s v="Print"/>
    <s v="KS1"/>
    <s v="5-6"/>
    <n v="1"/>
    <s v="Blue Level"/>
    <m/>
    <m/>
  </r>
  <r>
    <n v="9780433030270"/>
    <x v="1321"/>
    <n v="9780433030270"/>
    <n v="6.39"/>
    <m/>
    <n v="8.99"/>
    <n v="7.99"/>
    <s v="Literacy"/>
    <x v="19"/>
    <n v="95"/>
    <x v="7"/>
    <s v="Print"/>
    <s v="KS1"/>
    <s v="5-6"/>
    <n v="1"/>
    <s v="Blue Level"/>
    <m/>
    <m/>
  </r>
  <r>
    <n v="9780433030287"/>
    <x v="1322"/>
    <n v="9780433030287"/>
    <n v="6.39"/>
    <m/>
    <n v="8.99"/>
    <n v="7.99"/>
    <s v="Literacy"/>
    <x v="19"/>
    <n v="96"/>
    <x v="7"/>
    <s v="Print"/>
    <s v="KS1"/>
    <s v="5-6"/>
    <n v="1"/>
    <s v="Blue Level"/>
    <m/>
    <m/>
  </r>
  <r>
    <n v="9780433030300"/>
    <x v="1323"/>
    <n v="9780433030300"/>
    <n v="6.39"/>
    <m/>
    <n v="8.99"/>
    <n v="7.99"/>
    <s v="Literacy"/>
    <x v="19"/>
    <n v="97"/>
    <x v="7"/>
    <s v="Print"/>
    <s v="KS1"/>
    <s v="5-6"/>
    <n v="1"/>
    <s v="Blue Level"/>
    <m/>
    <m/>
  </r>
  <r>
    <n v="9780433030324"/>
    <x v="1324"/>
    <n v="9780433030324"/>
    <n v="6.39"/>
    <m/>
    <n v="8.99"/>
    <n v="7.99"/>
    <s v="Literacy"/>
    <x v="19"/>
    <n v="98"/>
    <x v="7"/>
    <s v="Print"/>
    <s v="KS1"/>
    <s v="5-6"/>
    <n v="1"/>
    <s v="Blue Level"/>
    <m/>
    <m/>
  </r>
  <r>
    <n v="9780433030317"/>
    <x v="1325"/>
    <n v="9780433030317"/>
    <n v="6.39"/>
    <m/>
    <n v="8.99"/>
    <n v="7.99"/>
    <s v="Literacy"/>
    <x v="19"/>
    <n v="99"/>
    <x v="7"/>
    <s v="Print"/>
    <s v="KS1"/>
    <s v="5-6"/>
    <n v="1"/>
    <s v="Blue Level"/>
    <m/>
    <m/>
  </r>
  <r>
    <n v="9780433034421"/>
    <x v="1326"/>
    <n v="9780433034421"/>
    <n v="6.39"/>
    <m/>
    <n v="8.99"/>
    <n v="7.99"/>
    <s v="Literacy"/>
    <x v="19"/>
    <n v="100"/>
    <x v="7"/>
    <s v="Print"/>
    <s v="KS1"/>
    <s v="5-6"/>
    <n v="1"/>
    <s v="Blue Level"/>
    <m/>
    <m/>
  </r>
  <r>
    <n v="9780433034438"/>
    <x v="1327"/>
    <n v="9780433034438"/>
    <n v="6.39"/>
    <m/>
    <n v="8.99"/>
    <n v="7.99"/>
    <s v="Literacy"/>
    <x v="19"/>
    <n v="101"/>
    <x v="7"/>
    <s v="Print"/>
    <s v="KS1"/>
    <s v="5-6"/>
    <n v="1"/>
    <s v="Blue Level"/>
    <m/>
    <m/>
  </r>
  <r>
    <n v="9780433034452"/>
    <x v="1328"/>
    <n v="9780433034452"/>
    <n v="6.39"/>
    <m/>
    <n v="8.99"/>
    <n v="7.99"/>
    <s v="Literacy"/>
    <x v="19"/>
    <n v="102"/>
    <x v="7"/>
    <s v="Print"/>
    <s v="KS1"/>
    <s v="5-6"/>
    <n v="1"/>
    <s v="Blue Level"/>
    <m/>
    <m/>
  </r>
  <r>
    <n v="9780433034469"/>
    <x v="1329"/>
    <n v="9780433034469"/>
    <n v="6.39"/>
    <m/>
    <n v="8.99"/>
    <n v="7.99"/>
    <s v="Literacy"/>
    <x v="19"/>
    <n v="103"/>
    <x v="7"/>
    <s v="Print"/>
    <s v="KS1"/>
    <s v="5-6"/>
    <n v="1"/>
    <s v="Blue Level"/>
    <m/>
    <m/>
  </r>
  <r>
    <n v="9780433034476"/>
    <x v="1330"/>
    <n v="9780433034476"/>
    <n v="6.39"/>
    <m/>
    <n v="8.99"/>
    <n v="7.99"/>
    <s v="Literacy"/>
    <x v="19"/>
    <n v="104"/>
    <x v="7"/>
    <s v="Print"/>
    <s v="KS1"/>
    <s v="5-6"/>
    <n v="1"/>
    <s v="Blue Level"/>
    <m/>
    <m/>
  </r>
  <r>
    <n v="9780433034483"/>
    <x v="1331"/>
    <n v="9780433034483"/>
    <n v="6.39"/>
    <m/>
    <n v="8.99"/>
    <n v="7.99"/>
    <s v="Literacy"/>
    <x v="19"/>
    <n v="105"/>
    <x v="7"/>
    <s v="Print"/>
    <s v="KS1"/>
    <s v="5-6"/>
    <n v="1"/>
    <s v="Blue Level"/>
    <m/>
    <m/>
  </r>
  <r>
    <n v="9780433030294"/>
    <x v="1332"/>
    <n v="9780433030294"/>
    <n v="6.39"/>
    <m/>
    <n v="8.99"/>
    <n v="7.99"/>
    <s v="Literacy"/>
    <x v="19"/>
    <n v="106"/>
    <x v="7"/>
    <s v="Print"/>
    <s v="KS1"/>
    <s v="5-6"/>
    <n v="1"/>
    <s v="Blue Level"/>
    <m/>
    <m/>
  </r>
  <r>
    <n v="9780433030331"/>
    <x v="1333"/>
    <n v="9780433030331"/>
    <n v="6.39"/>
    <m/>
    <n v="8.99"/>
    <n v="7.99"/>
    <s v="Literacy"/>
    <x v="19"/>
    <n v="107"/>
    <x v="7"/>
    <s v="Print"/>
    <s v="KS1"/>
    <s v="5-6"/>
    <n v="1"/>
    <s v="Blue Level"/>
    <m/>
    <m/>
  </r>
  <r>
    <n v="9780433030874"/>
    <x v="1334"/>
    <n v="9780433030874"/>
    <n v="26.19"/>
    <m/>
    <n v="35.99"/>
    <n v="29.99"/>
    <s v="Literacy"/>
    <x v="19"/>
    <n v="108"/>
    <x v="7"/>
    <s v="Print"/>
    <s v="KS1"/>
    <s v="6-7"/>
    <n v="2"/>
    <m/>
    <m/>
    <m/>
  </r>
  <r>
    <n v="9780433030348"/>
    <x v="1335"/>
    <n v="9780433030348"/>
    <n v="6.89"/>
    <m/>
    <n v="9.99"/>
    <n v="7.99"/>
    <s v="Literacy"/>
    <x v="19"/>
    <n v="109"/>
    <x v="7"/>
    <s v="Print"/>
    <s v="KS1"/>
    <s v="6-7"/>
    <n v="2"/>
    <s v="Orange Level"/>
    <m/>
    <m/>
  </r>
  <r>
    <n v="9780433030355"/>
    <x v="1336"/>
    <n v="9780433030355"/>
    <n v="6.89"/>
    <m/>
    <n v="9.99"/>
    <n v="7.99"/>
    <s v="Literacy"/>
    <x v="19"/>
    <n v="110"/>
    <x v="7"/>
    <s v="Print"/>
    <s v="KS1"/>
    <s v="6-7"/>
    <n v="2"/>
    <s v="Orange Level"/>
    <m/>
    <m/>
  </r>
  <r>
    <n v="9780433030362"/>
    <x v="1337"/>
    <n v="9780433030362"/>
    <n v="6.89"/>
    <m/>
    <n v="9.99"/>
    <n v="7.99"/>
    <s v="Literacy"/>
    <x v="19"/>
    <n v="111"/>
    <x v="7"/>
    <s v="Print"/>
    <s v="KS1"/>
    <s v="6-7"/>
    <n v="2"/>
    <s v="Orange Level"/>
    <m/>
    <m/>
  </r>
  <r>
    <n v="9780433030379"/>
    <x v="1338"/>
    <n v="9780433030379"/>
    <n v="6.89"/>
    <m/>
    <n v="9.99"/>
    <n v="7.99"/>
    <s v="Literacy"/>
    <x v="19"/>
    <n v="112"/>
    <x v="7"/>
    <s v="Print"/>
    <s v="KS1"/>
    <s v="6-7"/>
    <n v="2"/>
    <s v="Orange Level"/>
    <m/>
    <m/>
  </r>
  <r>
    <n v="9780433034490"/>
    <x v="1339"/>
    <n v="9780433034490"/>
    <n v="6.89"/>
    <m/>
    <n v="9.99"/>
    <n v="7.99"/>
    <s v="Literacy"/>
    <x v="19"/>
    <n v="113"/>
    <x v="7"/>
    <s v="Print"/>
    <s v="KS1"/>
    <s v="6-7"/>
    <n v="2"/>
    <s v="Orange Level"/>
    <m/>
    <m/>
  </r>
  <r>
    <n v="9780433034506"/>
    <x v="1340"/>
    <n v="9780433034506"/>
    <n v="6.89"/>
    <m/>
    <n v="9.99"/>
    <n v="7.99"/>
    <s v="Literacy"/>
    <x v="19"/>
    <n v="114"/>
    <x v="7"/>
    <s v="Print"/>
    <s v="KS1"/>
    <s v="6-7"/>
    <n v="2"/>
    <s v="Orange Level"/>
    <m/>
    <m/>
  </r>
  <r>
    <n v="9780433034513"/>
    <x v="1341"/>
    <n v="9780433034513"/>
    <n v="6.89"/>
    <m/>
    <n v="9.99"/>
    <n v="7.99"/>
    <s v="Literacy"/>
    <x v="19"/>
    <n v="115"/>
    <x v="7"/>
    <s v="Print"/>
    <s v="KS1"/>
    <s v="6-7"/>
    <n v="2"/>
    <s v="Orange Level"/>
    <m/>
    <m/>
  </r>
  <r>
    <n v="9780433034520"/>
    <x v="1342"/>
    <n v="9780433034520"/>
    <n v="6.89"/>
    <m/>
    <n v="9.99"/>
    <n v="7.99"/>
    <s v="Literacy"/>
    <x v="19"/>
    <n v="116"/>
    <x v="7"/>
    <s v="Print"/>
    <s v="KS1"/>
    <s v="6-7"/>
    <n v="2"/>
    <s v="Orange Level"/>
    <m/>
    <m/>
  </r>
  <r>
    <n v="9780433030386"/>
    <x v="1343"/>
    <n v="9780433030386"/>
    <n v="6.89"/>
    <m/>
    <n v="9.99"/>
    <n v="7.99"/>
    <s v="Literacy"/>
    <x v="19"/>
    <n v="117"/>
    <x v="7"/>
    <s v="Print"/>
    <s v="KS1"/>
    <s v="6-7"/>
    <n v="2"/>
    <s v="Turquoise Level"/>
    <m/>
    <m/>
  </r>
  <r>
    <n v="9780433030393"/>
    <x v="1344"/>
    <n v="9780433030393"/>
    <n v="6.89"/>
    <m/>
    <n v="9.99"/>
    <n v="7.99"/>
    <s v="Literacy"/>
    <x v="19"/>
    <n v="118"/>
    <x v="7"/>
    <s v="Print"/>
    <s v="KS1"/>
    <s v="6-7"/>
    <n v="2"/>
    <s v="Turquoise Level"/>
    <m/>
    <m/>
  </r>
  <r>
    <n v="9780433030409"/>
    <x v="1345"/>
    <n v="9780433030409"/>
    <n v="6.89"/>
    <m/>
    <n v="9.99"/>
    <n v="7.99"/>
    <s v="Literacy"/>
    <x v="19"/>
    <n v="119"/>
    <x v="7"/>
    <s v="Print"/>
    <s v="KS1"/>
    <s v="6-7"/>
    <n v="2"/>
    <s v="Turquoise Level"/>
    <m/>
    <m/>
  </r>
  <r>
    <n v="9780433030416"/>
    <x v="1346"/>
    <n v="9780433030416"/>
    <n v="6.89"/>
    <m/>
    <n v="9.99"/>
    <n v="7.99"/>
    <s v="Literacy"/>
    <x v="19"/>
    <n v="120"/>
    <x v="7"/>
    <s v="Print"/>
    <s v="KS1"/>
    <s v="6-7"/>
    <n v="2"/>
    <s v="Turquoise Level"/>
    <m/>
    <m/>
  </r>
  <r>
    <n v="9780433034537"/>
    <x v="1347"/>
    <n v="9780433034537"/>
    <n v="6.89"/>
    <m/>
    <n v="9.99"/>
    <n v="7.99"/>
    <s v="Literacy"/>
    <x v="19"/>
    <n v="121"/>
    <x v="7"/>
    <s v="Print"/>
    <s v="KS1"/>
    <s v="6-7"/>
    <n v="2"/>
    <s v="Turquoise Level"/>
    <m/>
    <m/>
  </r>
  <r>
    <n v="9780433034544"/>
    <x v="1348"/>
    <n v="9780433034544"/>
    <n v="6.89"/>
    <m/>
    <n v="9.99"/>
    <n v="7.99"/>
    <s v="Literacy"/>
    <x v="19"/>
    <n v="122"/>
    <x v="7"/>
    <s v="Print"/>
    <s v="KS1"/>
    <s v="6-7"/>
    <n v="2"/>
    <s v="Turquoise Level"/>
    <m/>
    <m/>
  </r>
  <r>
    <n v="9780433034551"/>
    <x v="1349"/>
    <n v="9780433034551"/>
    <n v="6.89"/>
    <m/>
    <n v="9.99"/>
    <n v="7.99"/>
    <s v="Literacy"/>
    <x v="19"/>
    <n v="123"/>
    <x v="7"/>
    <s v="Print"/>
    <s v="KS1"/>
    <s v="6-7"/>
    <n v="2"/>
    <s v="Turquoise Level"/>
    <m/>
    <m/>
  </r>
  <r>
    <n v="9780433034568"/>
    <x v="1350"/>
    <n v="9780433034568"/>
    <n v="6.89"/>
    <m/>
    <n v="9.99"/>
    <n v="7.99"/>
    <s v="Literacy"/>
    <x v="19"/>
    <n v="124"/>
    <x v="7"/>
    <s v="Print"/>
    <s v="KS1"/>
    <s v="6-7"/>
    <n v="2"/>
    <s v="Turquoise Level"/>
    <m/>
    <m/>
  </r>
  <r>
    <n v="9780433030423"/>
    <x v="1351"/>
    <n v="9780433030423"/>
    <n v="6.89"/>
    <m/>
    <n v="9.99"/>
    <n v="7.99"/>
    <s v="Literacy"/>
    <x v="19"/>
    <n v="125"/>
    <x v="7"/>
    <s v="Print"/>
    <s v="KS1"/>
    <s v="6-7"/>
    <n v="2"/>
    <s v="Purple Level"/>
    <m/>
    <m/>
  </r>
  <r>
    <n v="9780433030430"/>
    <x v="1352"/>
    <n v="9780433030430"/>
    <n v="6.89"/>
    <m/>
    <n v="9.99"/>
    <n v="7.99"/>
    <s v="Literacy"/>
    <x v="19"/>
    <n v="126"/>
    <x v="7"/>
    <s v="Print"/>
    <s v="KS1"/>
    <s v="6-7"/>
    <n v="2"/>
    <s v="Purple Level"/>
    <m/>
    <m/>
  </r>
  <r>
    <n v="9780433030447"/>
    <x v="1353"/>
    <n v="9780433030447"/>
    <n v="6.89"/>
    <m/>
    <n v="9.99"/>
    <n v="7.99"/>
    <s v="Literacy"/>
    <x v="19"/>
    <n v="127"/>
    <x v="7"/>
    <s v="Print"/>
    <s v="KS1"/>
    <s v="6-7"/>
    <n v="2"/>
    <s v="Purple Level"/>
    <m/>
    <m/>
  </r>
  <r>
    <n v="9780433030454"/>
    <x v="1354"/>
    <n v="9780433030454"/>
    <n v="6.89"/>
    <m/>
    <n v="9.99"/>
    <n v="7.99"/>
    <s v="Literacy"/>
    <x v="19"/>
    <n v="128"/>
    <x v="7"/>
    <s v="Print"/>
    <s v="KS1"/>
    <s v="6-7"/>
    <n v="2"/>
    <s v="Purple Level"/>
    <m/>
    <m/>
  </r>
  <r>
    <n v="9780433030720"/>
    <x v="1355"/>
    <n v="9780433030720"/>
    <n v="6.89"/>
    <m/>
    <n v="9.99"/>
    <n v="7.99"/>
    <s v="Literacy"/>
    <x v="19"/>
    <n v="129"/>
    <x v="7"/>
    <s v="Print"/>
    <s v="KS1"/>
    <s v="6-7"/>
    <n v="2"/>
    <s v="Purple Level"/>
    <m/>
    <m/>
  </r>
  <r>
    <n v="9780433034582"/>
    <x v="1356"/>
    <n v="9780433034582"/>
    <n v="6.89"/>
    <m/>
    <n v="9.99"/>
    <n v="7.99"/>
    <s v="Literacy"/>
    <x v="19"/>
    <n v="130"/>
    <x v="7"/>
    <s v="Print"/>
    <s v="KS1"/>
    <s v="6-7"/>
    <n v="2"/>
    <s v="Purple Level"/>
    <m/>
    <m/>
  </r>
  <r>
    <n v="9780433034599"/>
    <x v="1357"/>
    <n v="9780433034599"/>
    <n v="6.89"/>
    <m/>
    <n v="9.99"/>
    <n v="7.99"/>
    <s v="Literacy"/>
    <x v="19"/>
    <n v="131"/>
    <x v="7"/>
    <s v="Print"/>
    <s v="KS1"/>
    <s v="6-7"/>
    <n v="2"/>
    <s v="Purple Level"/>
    <m/>
    <m/>
  </r>
  <r>
    <n v="9780433034605"/>
    <x v="1358"/>
    <n v="9780433034605"/>
    <n v="6.89"/>
    <m/>
    <n v="9.99"/>
    <n v="7.99"/>
    <s v="Literacy"/>
    <x v="19"/>
    <n v="132"/>
    <x v="7"/>
    <s v="Print"/>
    <s v="KS1"/>
    <s v="6-7"/>
    <n v="2"/>
    <s v="Purple Level"/>
    <m/>
    <m/>
  </r>
  <r>
    <n v="9780433030461"/>
    <x v="1359"/>
    <n v="9780433030461"/>
    <n v="7.39"/>
    <m/>
    <n v="9.99"/>
    <n v="8.99"/>
    <s v="Literacy"/>
    <x v="19"/>
    <n v="133"/>
    <x v="7"/>
    <s v="Print"/>
    <s v="KS1"/>
    <s v="6-7"/>
    <n v="2"/>
    <s v="Gold Level"/>
    <m/>
    <m/>
  </r>
  <r>
    <n v="9780433030478"/>
    <x v="1360"/>
    <n v="9780433030478"/>
    <n v="7.39"/>
    <m/>
    <n v="9.99"/>
    <n v="8.99"/>
    <s v="Literacy"/>
    <x v="19"/>
    <n v="134"/>
    <x v="7"/>
    <s v="Print"/>
    <s v="KS1"/>
    <s v="6-7"/>
    <n v="2"/>
    <s v="Gold Level"/>
    <m/>
    <m/>
  </r>
  <r>
    <n v="9780433030485"/>
    <x v="1361"/>
    <n v="9780433030485"/>
    <n v="7.39"/>
    <m/>
    <n v="9.99"/>
    <n v="8.99"/>
    <s v="Literacy"/>
    <x v="19"/>
    <n v="135"/>
    <x v="7"/>
    <s v="Print"/>
    <s v="KS1"/>
    <s v="6-7"/>
    <n v="2"/>
    <s v="Gold Level"/>
    <m/>
    <m/>
  </r>
  <r>
    <n v="9780433030492"/>
    <x v="1362"/>
    <n v="9780433030492"/>
    <n v="7.39"/>
    <m/>
    <n v="9.99"/>
    <n v="8.99"/>
    <s v="Literacy"/>
    <x v="19"/>
    <n v="136"/>
    <x v="7"/>
    <s v="Print"/>
    <s v="KS1"/>
    <s v="6-7"/>
    <n v="2"/>
    <s v="Gold Level"/>
    <m/>
    <m/>
  </r>
  <r>
    <n v="9780433034612"/>
    <x v="1363"/>
    <n v="9780433034612"/>
    <n v="7.39"/>
    <m/>
    <n v="9.99"/>
    <n v="8.99"/>
    <s v="Literacy"/>
    <x v="19"/>
    <n v="137"/>
    <x v="7"/>
    <s v="Print"/>
    <s v="KS1"/>
    <s v="6-7"/>
    <n v="2"/>
    <s v="Gold Level"/>
    <m/>
    <m/>
  </r>
  <r>
    <n v="9780433034698"/>
    <x v="1364"/>
    <n v="9780433034698"/>
    <n v="7.39"/>
    <m/>
    <n v="9.99"/>
    <n v="8.99"/>
    <s v="Literacy"/>
    <x v="19"/>
    <n v="138"/>
    <x v="7"/>
    <s v="Print"/>
    <s v="KS1"/>
    <s v="6-7"/>
    <n v="2"/>
    <s v="Gold Level"/>
    <m/>
    <m/>
  </r>
  <r>
    <n v="9780433034636"/>
    <x v="1365"/>
    <n v="9780433034636"/>
    <n v="7.39"/>
    <m/>
    <n v="9.99"/>
    <n v="8.99"/>
    <s v="Literacy"/>
    <x v="19"/>
    <n v="139"/>
    <x v="7"/>
    <s v="Print"/>
    <s v="KS1"/>
    <s v="6-7"/>
    <n v="2"/>
    <s v="Gold Level"/>
    <m/>
    <m/>
  </r>
  <r>
    <n v="9780433034643"/>
    <x v="1366"/>
    <n v="9780433034643"/>
    <n v="7.39"/>
    <m/>
    <n v="9.99"/>
    <n v="8.99"/>
    <s v="Literacy"/>
    <x v="19"/>
    <n v="140"/>
    <x v="7"/>
    <s v="Print"/>
    <s v="KS1"/>
    <s v="6-7"/>
    <n v="2"/>
    <s v="Gold Level"/>
    <m/>
    <m/>
  </r>
  <r>
    <n v="9780433030508"/>
    <x v="1367"/>
    <n v="9780433030508"/>
    <n v="7.39"/>
    <m/>
    <n v="9.99"/>
    <n v="8.99"/>
    <s v="Literacy"/>
    <x v="19"/>
    <n v="141"/>
    <x v="7"/>
    <s v="Print"/>
    <s v="KS1"/>
    <s v="6-7"/>
    <n v="2"/>
    <s v="White Level"/>
    <m/>
    <m/>
  </r>
  <r>
    <n v="9780433030515"/>
    <x v="1368"/>
    <n v="9780433030515"/>
    <n v="7.39"/>
    <m/>
    <n v="9.99"/>
    <n v="8.99"/>
    <s v="Literacy"/>
    <x v="19"/>
    <n v="142"/>
    <x v="7"/>
    <s v="Print"/>
    <s v="KS1"/>
    <s v="6-7"/>
    <n v="2"/>
    <s v="White Level"/>
    <m/>
    <m/>
  </r>
  <r>
    <n v="9780433030522"/>
    <x v="1369"/>
    <n v="9780433030522"/>
    <n v="7.39"/>
    <m/>
    <n v="9.99"/>
    <n v="8.99"/>
    <s v="Literacy"/>
    <x v="19"/>
    <n v="143"/>
    <x v="7"/>
    <s v="Print"/>
    <s v="KS1"/>
    <s v="6-7"/>
    <n v="2"/>
    <s v="White Level"/>
    <m/>
    <m/>
  </r>
  <r>
    <n v="9780433030539"/>
    <x v="1370"/>
    <n v="9780433030539"/>
    <n v="7.39"/>
    <m/>
    <n v="9.99"/>
    <n v="8.99"/>
    <s v="Literacy"/>
    <x v="19"/>
    <n v="144"/>
    <x v="7"/>
    <s v="Print"/>
    <s v="KS1"/>
    <s v="6-7"/>
    <n v="2"/>
    <s v="White Level"/>
    <m/>
    <m/>
  </r>
  <r>
    <n v="9780433034650"/>
    <x v="1371"/>
    <n v="9780433034650"/>
    <n v="7.39"/>
    <m/>
    <n v="9.99"/>
    <n v="8.99"/>
    <s v="Literacy"/>
    <x v="19"/>
    <n v="145"/>
    <x v="7"/>
    <s v="Print"/>
    <s v="KS1"/>
    <s v="6-7"/>
    <n v="2"/>
    <s v="White Level"/>
    <m/>
    <m/>
  </r>
  <r>
    <n v="9780433034667"/>
    <x v="1372"/>
    <n v="9780433034667"/>
    <n v="7.39"/>
    <m/>
    <n v="9.99"/>
    <n v="8.99"/>
    <s v="Literacy"/>
    <x v="19"/>
    <n v="146"/>
    <x v="7"/>
    <s v="Print"/>
    <s v="KS1"/>
    <s v="6-7"/>
    <n v="2"/>
    <s v="White Level"/>
    <m/>
    <m/>
  </r>
  <r>
    <n v="9780433034674"/>
    <x v="1373"/>
    <n v="9780433034674"/>
    <n v="7.39"/>
    <m/>
    <n v="9.99"/>
    <n v="8.99"/>
    <s v="Literacy"/>
    <x v="19"/>
    <n v="147"/>
    <x v="7"/>
    <s v="Print"/>
    <s v="KS1"/>
    <s v="6-7"/>
    <n v="2"/>
    <s v="White Level"/>
    <m/>
    <m/>
  </r>
  <r>
    <n v="9780433034681"/>
    <x v="1374"/>
    <n v="9780433034681"/>
    <n v="7.39"/>
    <m/>
    <n v="9.99"/>
    <n v="8.99"/>
    <s v="Literacy"/>
    <x v="19"/>
    <n v="148"/>
    <x v="7"/>
    <s v="Print"/>
    <s v="KS1"/>
    <s v="6-7"/>
    <n v="2"/>
    <s v="White Level"/>
    <m/>
    <m/>
  </r>
  <r>
    <n v="9780433034629"/>
    <x v="1375"/>
    <n v="9780433034629"/>
    <n v="7.39"/>
    <m/>
    <n v="9.99"/>
    <n v="8.99"/>
    <s v="Literacy"/>
    <x v="19"/>
    <n v="149"/>
    <x v="7"/>
    <s v="Print"/>
    <s v="KS1"/>
    <s v="6-7"/>
    <n v="2"/>
    <s v="Lime Level"/>
    <m/>
    <m/>
  </r>
  <r>
    <n v="9780433034704"/>
    <x v="1376"/>
    <n v="9780433034704"/>
    <n v="7.39"/>
    <m/>
    <n v="9.99"/>
    <n v="8.99"/>
    <s v="Literacy"/>
    <x v="19"/>
    <n v="150"/>
    <x v="7"/>
    <s v="Print"/>
    <s v="KS1"/>
    <s v="6-7"/>
    <n v="2"/>
    <s v="Lime Level"/>
    <m/>
    <m/>
  </r>
  <r>
    <n v="9780433034711"/>
    <x v="1377"/>
    <n v="9780433034711"/>
    <n v="7.39"/>
    <m/>
    <n v="9.99"/>
    <n v="8.99"/>
    <s v="Literacy"/>
    <x v="19"/>
    <n v="151"/>
    <x v="7"/>
    <s v="Print"/>
    <s v="KS1"/>
    <s v="6-7"/>
    <n v="2"/>
    <s v="Lime Level"/>
    <m/>
    <m/>
  </r>
  <r>
    <n v="9780433034728"/>
    <x v="1378"/>
    <n v="9780433034728"/>
    <n v="7.39"/>
    <m/>
    <n v="9.99"/>
    <n v="8.99"/>
    <s v="Literacy"/>
    <x v="19"/>
    <n v="152"/>
    <x v="7"/>
    <s v="Print"/>
    <s v="KS1"/>
    <s v="6-7"/>
    <n v="2"/>
    <s v="Lime Level"/>
    <m/>
    <m/>
  </r>
  <r>
    <n v="9780433034735"/>
    <x v="1379"/>
    <n v="9780433034735"/>
    <n v="7.39"/>
    <m/>
    <n v="9.99"/>
    <n v="8.99"/>
    <s v="Literacy"/>
    <x v="19"/>
    <n v="153"/>
    <x v="7"/>
    <s v="Print"/>
    <s v="KS1"/>
    <s v="6-7"/>
    <n v="2"/>
    <s v="Lime Level"/>
    <m/>
    <m/>
  </r>
  <r>
    <n v="9780433034742"/>
    <x v="1380"/>
    <n v="9780433034742"/>
    <n v="7.39"/>
    <m/>
    <n v="9.99"/>
    <n v="8.99"/>
    <s v="Literacy"/>
    <x v="19"/>
    <n v="154"/>
    <x v="7"/>
    <s v="Print"/>
    <s v="KS1"/>
    <s v="6-7"/>
    <n v="2"/>
    <s v="Lime Level"/>
    <m/>
    <m/>
  </r>
  <r>
    <n v="9780433034759"/>
    <x v="1381"/>
    <n v="9780433034759"/>
    <n v="7.39"/>
    <m/>
    <n v="9.99"/>
    <n v="8.99"/>
    <s v="Literacy"/>
    <x v="19"/>
    <n v="155"/>
    <x v="7"/>
    <s v="Print"/>
    <s v="KS1"/>
    <s v="6-7"/>
    <n v="2"/>
    <s v="Lime Level"/>
    <m/>
    <m/>
  </r>
  <r>
    <n v="9780433030645"/>
    <x v="1382"/>
    <n v="9780433030645"/>
    <n v="7.39"/>
    <m/>
    <n v="9.99"/>
    <n v="8.99"/>
    <s v="Literacy"/>
    <x v="19"/>
    <n v="156"/>
    <x v="7"/>
    <s v="Print"/>
    <s v="KS1"/>
    <s v="6-7"/>
    <n v="2"/>
    <s v="Lime Level"/>
    <m/>
    <m/>
  </r>
  <r>
    <n v="9781292262406"/>
    <x v="1383"/>
    <n v="9781292262406"/>
    <n v="65.09"/>
    <m/>
    <n v="87.99"/>
    <n v="73.989999999999995"/>
    <s v="Science"/>
    <x v="20"/>
    <n v="1"/>
    <x v="0"/>
    <s v="Digital Subscription"/>
    <s v="KS1"/>
    <s v="5-7"/>
    <s v="Year 1-2"/>
    <m/>
    <m/>
    <m/>
  </r>
  <r>
    <n v="9781292262390"/>
    <x v="1384"/>
    <n v="9781292262390"/>
    <n v="125.99"/>
    <m/>
    <n v="170.99"/>
    <n v="143.99"/>
    <s v="Science"/>
    <x v="20"/>
    <n v="2"/>
    <x v="0"/>
    <s v="Digital Subscription"/>
    <s v="KS1"/>
    <s v="5-7"/>
    <s v="Year 1-2"/>
    <m/>
    <m/>
    <m/>
  </r>
  <r>
    <n v="9781292262383"/>
    <x v="1385"/>
    <n v="9781292262383"/>
    <n v="189"/>
    <m/>
    <n v="255.99"/>
    <n v="214.99"/>
    <s v="Science"/>
    <x v="20"/>
    <n v="3"/>
    <x v="0"/>
    <s v="Digital Subscription"/>
    <s v="KS1"/>
    <s v="5-7"/>
    <s v="Year 1-2"/>
    <m/>
    <m/>
    <m/>
  </r>
  <r>
    <n v="9781292262420"/>
    <x v="1386"/>
    <n v="9781292262420"/>
    <n v="252"/>
    <m/>
    <n v="340.99"/>
    <n v="286.99"/>
    <s v="Science"/>
    <x v="20"/>
    <n v="4"/>
    <x v="0"/>
    <s v="Digital Subscription"/>
    <s v="KS1"/>
    <s v="5-7"/>
    <s v="Year 1-2"/>
    <m/>
    <m/>
    <m/>
  </r>
  <r>
    <n v="9781292262413"/>
    <x v="1387"/>
    <n v="9781292262413"/>
    <n v="378"/>
    <m/>
    <n v="510.99"/>
    <n v="429.99"/>
    <s v="Science"/>
    <x v="20"/>
    <n v="5"/>
    <x v="0"/>
    <s v="Digital Subscription"/>
    <s v="KS1"/>
    <s v="5-7"/>
    <s v="Year 1-2"/>
    <m/>
    <m/>
    <m/>
  </r>
  <r>
    <n v="9781292262451"/>
    <x v="1388"/>
    <n v="9781292262451"/>
    <n v="65.09"/>
    <m/>
    <n v="87.99"/>
    <n v="73.989999999999995"/>
    <s v="Science"/>
    <x v="20"/>
    <n v="6"/>
    <x v="0"/>
    <s v="Digital Subscription"/>
    <s v="KS2"/>
    <s v="7-9"/>
    <s v="Year 3-4"/>
    <m/>
    <m/>
    <m/>
  </r>
  <r>
    <n v="9781292262444"/>
    <x v="1389"/>
    <n v="9781292262444"/>
    <n v="125.99"/>
    <m/>
    <n v="170.99"/>
    <n v="143.99"/>
    <s v="Science"/>
    <x v="20"/>
    <n v="7"/>
    <x v="0"/>
    <s v="Digital Subscription"/>
    <s v="KS2"/>
    <s v="7-9"/>
    <s v="Year 3-4"/>
    <m/>
    <m/>
    <m/>
  </r>
  <r>
    <n v="9781292262437"/>
    <x v="1390"/>
    <n v="9781292262437"/>
    <n v="189"/>
    <m/>
    <n v="255.99"/>
    <n v="214.99"/>
    <s v="Science"/>
    <x v="20"/>
    <n v="8"/>
    <x v="0"/>
    <s v="Digital Subscription"/>
    <s v="KS2"/>
    <s v="7-9"/>
    <s v="Year 3-4"/>
    <m/>
    <m/>
    <m/>
  </r>
  <r>
    <n v="9781292262475"/>
    <x v="1391"/>
    <n v="9781292262475"/>
    <n v="252"/>
    <m/>
    <n v="340.99"/>
    <n v="286.99"/>
    <s v="Science"/>
    <x v="20"/>
    <n v="9"/>
    <x v="0"/>
    <s v="Digital Subscription"/>
    <s v="KS2"/>
    <s v="7-9"/>
    <s v="Year 3-4"/>
    <m/>
    <m/>
    <m/>
  </r>
  <r>
    <n v="9781292262468"/>
    <x v="1392"/>
    <n v="9781292262468"/>
    <n v="378"/>
    <m/>
    <n v="510.99"/>
    <n v="429.99"/>
    <s v="Science"/>
    <x v="20"/>
    <n v="10"/>
    <x v="0"/>
    <s v="Digital Subscription"/>
    <s v="KS2"/>
    <s v="7-9"/>
    <s v="Year 3-4"/>
    <m/>
    <m/>
    <m/>
  </r>
  <r>
    <n v="9781292262505"/>
    <x v="1393"/>
    <n v="9781292262505"/>
    <n v="66.69"/>
    <m/>
    <n v="90.99"/>
    <n v="75.989999999999995"/>
    <s v="Science"/>
    <x v="20"/>
    <n v="11"/>
    <x v="0"/>
    <s v="Digital Subscription"/>
    <s v="KS2"/>
    <s v="9-11"/>
    <s v="Year 5-6"/>
    <m/>
    <m/>
    <m/>
  </r>
  <r>
    <n v="9781292262499"/>
    <x v="1394"/>
    <n v="9781292262499"/>
    <n v="125.99"/>
    <m/>
    <n v="170.99"/>
    <n v="143.99"/>
    <s v="Science"/>
    <x v="20"/>
    <n v="12"/>
    <x v="0"/>
    <s v="Digital Subscription"/>
    <s v="KS2"/>
    <s v="9-11"/>
    <s v="Year 5-6"/>
    <m/>
    <m/>
    <m/>
  </r>
  <r>
    <n v="9781292262482"/>
    <x v="1395"/>
    <n v="9781292262482"/>
    <n v="189"/>
    <m/>
    <n v="255.99"/>
    <n v="214.99"/>
    <s v="Science"/>
    <x v="20"/>
    <n v="13"/>
    <x v="0"/>
    <s v="Digital Subscription"/>
    <s v="KS2"/>
    <s v="9-11"/>
    <s v="Year 5-6"/>
    <m/>
    <m/>
    <m/>
  </r>
  <r>
    <n v="9781292270036"/>
    <x v="1396"/>
    <n v="9781292270036"/>
    <n v="210"/>
    <m/>
    <n v="283.99"/>
    <n v="238.99"/>
    <s v="Science"/>
    <x v="20"/>
    <n v="14"/>
    <x v="0"/>
    <s v="Digital Subscription"/>
    <s v="KS2"/>
    <s v="9-11"/>
    <s v="Year 5-6"/>
    <m/>
    <m/>
    <m/>
  </r>
  <r>
    <n v="9781292262529"/>
    <x v="1397"/>
    <n v="9781292262529"/>
    <n v="378"/>
    <m/>
    <n v="510.99"/>
    <n v="429.99"/>
    <s v="Science"/>
    <x v="20"/>
    <n v="15"/>
    <x v="0"/>
    <s v="Digital Subscription"/>
    <s v="KS2"/>
    <s v="9-11"/>
    <s v="Year 5-6"/>
    <m/>
    <m/>
    <m/>
  </r>
  <r>
    <n v="9780435197032"/>
    <x v="1398"/>
    <n v="9780435197032"/>
    <n v="2.69"/>
    <m/>
    <n v="3.99"/>
    <n v="3.99"/>
    <s v="Science"/>
    <x v="20"/>
    <n v="16"/>
    <x v="16"/>
    <s v="Print"/>
    <s v="KS1"/>
    <s v="5-6"/>
    <s v="Year 1"/>
    <m/>
    <m/>
    <m/>
  </r>
  <r>
    <n v="9780435196783"/>
    <x v="1399"/>
    <n v="9780435196783"/>
    <n v="2.69"/>
    <m/>
    <n v="3.99"/>
    <n v="3.99"/>
    <s v="Science"/>
    <x v="20"/>
    <n v="17"/>
    <x v="16"/>
    <s v="Print"/>
    <s v="KS1"/>
    <s v="5-6"/>
    <s v="Year 1"/>
    <m/>
    <m/>
    <m/>
  </r>
  <r>
    <n v="9780435197049"/>
    <x v="1398"/>
    <n v="9780435197049"/>
    <n v="1.0900000000000001"/>
    <m/>
    <n v="1.99"/>
    <n v="1.99"/>
    <s v="Science"/>
    <x v="20"/>
    <n v="17"/>
    <x v="1"/>
    <s v="Print"/>
    <s v="KS1"/>
    <s v="5-6"/>
    <s v="Year 1"/>
    <m/>
    <m/>
    <m/>
  </r>
  <r>
    <n v="9780435196820"/>
    <x v="1400"/>
    <n v="9780435196820"/>
    <n v="2.69"/>
    <m/>
    <n v="3.99"/>
    <n v="3.99"/>
    <s v="Science"/>
    <x v="20"/>
    <n v="18"/>
    <x v="16"/>
    <s v="Print"/>
    <s v="KS1"/>
    <s v="5-6"/>
    <s v="Year 1"/>
    <m/>
    <m/>
    <m/>
  </r>
  <r>
    <n v="9780435196806"/>
    <x v="1399"/>
    <n v="9780435196806"/>
    <n v="1.0900000000000001"/>
    <m/>
    <n v="1.99"/>
    <n v="1.99"/>
    <s v="Science"/>
    <x v="20"/>
    <n v="18"/>
    <x v="1"/>
    <s v="Print"/>
    <s v="KS1"/>
    <s v="5-6"/>
    <s v="Year 1"/>
    <m/>
    <m/>
    <m/>
  </r>
  <r>
    <n v="9780435196417"/>
    <x v="1401"/>
    <n v="9780435196417"/>
    <n v="2.69"/>
    <m/>
    <n v="3.99"/>
    <n v="3.99"/>
    <s v="Science"/>
    <x v="20"/>
    <n v="19"/>
    <x v="16"/>
    <s v="Print"/>
    <s v="KS1"/>
    <s v="5-6"/>
    <s v="Year 1"/>
    <m/>
    <m/>
    <m/>
  </r>
  <r>
    <n v="9780435196882"/>
    <x v="1400"/>
    <n v="9780435196882"/>
    <n v="1.0900000000000001"/>
    <m/>
    <n v="1.99"/>
    <n v="1.99"/>
    <s v="Science"/>
    <x v="20"/>
    <n v="19"/>
    <x v="1"/>
    <s v="Print"/>
    <s v="KS1"/>
    <s v="5-6"/>
    <s v="Year 1"/>
    <m/>
    <m/>
    <m/>
  </r>
  <r>
    <n v="9780435195458"/>
    <x v="1402"/>
    <n v="9780435195458"/>
    <n v="2.69"/>
    <m/>
    <n v="3.99"/>
    <n v="3.99"/>
    <s v="Science"/>
    <x v="20"/>
    <n v="20"/>
    <x v="16"/>
    <s v="Print"/>
    <s v="KS1"/>
    <s v="5-6"/>
    <s v="Year 1"/>
    <m/>
    <m/>
    <m/>
  </r>
  <r>
    <n v="9780435196431"/>
    <x v="1401"/>
    <n v="9780435196431"/>
    <n v="1.0900000000000001"/>
    <m/>
    <n v="1.99"/>
    <n v="1.99"/>
    <s v="Science"/>
    <x v="20"/>
    <n v="20"/>
    <x v="1"/>
    <s v="Print"/>
    <s v="KS1"/>
    <s v="5-6"/>
    <s v="Year 1"/>
    <m/>
    <m/>
    <m/>
  </r>
  <r>
    <n v="9780435195564"/>
    <x v="1403"/>
    <n v="9780435195564"/>
    <n v="2.69"/>
    <m/>
    <n v="3.99"/>
    <n v="3.99"/>
    <s v="Science"/>
    <x v="20"/>
    <n v="21"/>
    <x v="16"/>
    <s v="Print"/>
    <s v="KS1"/>
    <s v="5-6"/>
    <s v="Year 1"/>
    <m/>
    <m/>
    <m/>
  </r>
  <r>
    <n v="9780435195465"/>
    <x v="1402"/>
    <n v="9780435195465"/>
    <n v="1.0900000000000001"/>
    <m/>
    <n v="1.99"/>
    <n v="1.99"/>
    <s v="Science"/>
    <x v="20"/>
    <n v="21"/>
    <x v="1"/>
    <s v="Print"/>
    <s v="KS1"/>
    <s v="5-6"/>
    <s v="Year 1"/>
    <m/>
    <m/>
    <m/>
  </r>
  <r>
    <n v="9780435195588"/>
    <x v="1403"/>
    <n v="9780435195588"/>
    <n v="1.0900000000000001"/>
    <m/>
    <n v="1.99"/>
    <n v="1.99"/>
    <s v="Science"/>
    <x v="20"/>
    <n v="21"/>
    <x v="1"/>
    <s v="Print"/>
    <s v="KS1"/>
    <s v="5-6"/>
    <s v="Year 1"/>
    <m/>
    <m/>
    <m/>
  </r>
  <r>
    <n v="9780435195397"/>
    <x v="1404"/>
    <n v="9780435195397"/>
    <n v="2.69"/>
    <m/>
    <n v="3.99"/>
    <n v="3.99"/>
    <s v="Science"/>
    <x v="20"/>
    <n v="22"/>
    <x v="16"/>
    <s v="Print"/>
    <s v="KS1"/>
    <s v="6-7"/>
    <s v="Year 2"/>
    <m/>
    <m/>
    <m/>
  </r>
  <r>
    <n v="9780435195410"/>
    <x v="1404"/>
    <n v="9780435195410"/>
    <n v="1.0900000000000001"/>
    <m/>
    <n v="1.99"/>
    <n v="1.99"/>
    <s v="Science"/>
    <x v="20"/>
    <n v="22"/>
    <x v="1"/>
    <s v="Print"/>
    <s v="KS1"/>
    <s v="6-7"/>
    <s v="Year 2"/>
    <m/>
    <m/>
    <m/>
  </r>
  <r>
    <n v="9780435196639"/>
    <x v="1405"/>
    <n v="9780435196639"/>
    <n v="2.69"/>
    <m/>
    <n v="3.99"/>
    <n v="3.99"/>
    <s v="Science"/>
    <x v="20"/>
    <n v="23"/>
    <x v="16"/>
    <s v="Print"/>
    <s v="KS1"/>
    <s v="6-7"/>
    <s v="Year 2"/>
    <m/>
    <m/>
    <m/>
  </r>
  <r>
    <n v="9780435196646"/>
    <x v="1405"/>
    <n v="9780435196646"/>
    <n v="1.0900000000000001"/>
    <m/>
    <n v="1.99"/>
    <n v="1.99"/>
    <s v="Science"/>
    <x v="20"/>
    <n v="23"/>
    <x v="1"/>
    <s v="Print"/>
    <s v="KS1"/>
    <s v="6-7"/>
    <s v="Year 2"/>
    <m/>
    <m/>
    <m/>
  </r>
  <r>
    <n v="9780435197148"/>
    <x v="1406"/>
    <n v="9780435197148"/>
    <n v="2.69"/>
    <m/>
    <n v="3.99"/>
    <n v="3.99"/>
    <s v="Science"/>
    <x v="20"/>
    <n v="24"/>
    <x v="16"/>
    <s v="Print"/>
    <s v="KS1"/>
    <s v="6-7"/>
    <s v="Year 2"/>
    <m/>
    <m/>
    <m/>
  </r>
  <r>
    <n v="9780435197209"/>
    <x v="1406"/>
    <n v="9780435197209"/>
    <n v="1.0900000000000001"/>
    <m/>
    <n v="1.99"/>
    <n v="1.99"/>
    <s v="Science"/>
    <x v="20"/>
    <n v="24"/>
    <x v="1"/>
    <s v="Print"/>
    <s v="KS1"/>
    <s v="6-7"/>
    <s v="Year 2"/>
    <m/>
    <m/>
    <m/>
  </r>
  <r>
    <n v="9780435195809"/>
    <x v="1407"/>
    <n v="9780435195809"/>
    <n v="2.69"/>
    <m/>
    <n v="3.99"/>
    <n v="3.99"/>
    <s v="Science"/>
    <x v="20"/>
    <n v="25"/>
    <x v="16"/>
    <s v="Print"/>
    <s v="KS1"/>
    <s v="6-7"/>
    <s v="Year 2"/>
    <m/>
    <m/>
    <m/>
  </r>
  <r>
    <n v="9780435195823"/>
    <x v="1407"/>
    <n v="9780435195823"/>
    <n v="1.0900000000000001"/>
    <m/>
    <n v="1.99"/>
    <n v="1.99"/>
    <s v="Science"/>
    <x v="20"/>
    <n v="25"/>
    <x v="1"/>
    <s v="Print"/>
    <s v="KS1"/>
    <s v="6-7"/>
    <s v="Year 2"/>
    <m/>
    <m/>
    <m/>
  </r>
  <r>
    <n v="9780435195960"/>
    <x v="1408"/>
    <n v="9780435195960"/>
    <n v="2.69"/>
    <m/>
    <n v="3.99"/>
    <n v="3.99"/>
    <s v="Science"/>
    <x v="20"/>
    <n v="26"/>
    <x v="16"/>
    <s v="Print"/>
    <s v="KS1"/>
    <s v="6-7"/>
    <s v="Year 2"/>
    <m/>
    <m/>
    <m/>
  </r>
  <r>
    <n v="9780435196004"/>
    <x v="1408"/>
    <n v="9780435196004"/>
    <n v="1.0900000000000001"/>
    <m/>
    <n v="1.99"/>
    <n v="1.99"/>
    <s v="Science"/>
    <x v="20"/>
    <n v="26"/>
    <x v="1"/>
    <s v="Print"/>
    <s v="KS1"/>
    <s v="6-7"/>
    <s v="Year 2"/>
    <m/>
    <m/>
    <m/>
  </r>
  <r>
    <n v="9780435195922"/>
    <x v="1409"/>
    <n v="9780435195922"/>
    <n v="2.69"/>
    <m/>
    <n v="3.99"/>
    <n v="3.99"/>
    <s v="Science"/>
    <x v="20"/>
    <n v="27"/>
    <x v="16"/>
    <s v="Print"/>
    <s v="KS2"/>
    <s v="6-7"/>
    <s v="Year 2"/>
    <m/>
    <m/>
    <m/>
  </r>
  <r>
    <n v="9780435195946"/>
    <x v="1409"/>
    <n v="9780435195946"/>
    <n v="1.0900000000000001"/>
    <m/>
    <n v="1.99"/>
    <n v="1.99"/>
    <s v="Science"/>
    <x v="20"/>
    <n v="27"/>
    <x v="1"/>
    <s v="Print"/>
    <s v="KS2"/>
    <s v="6-7"/>
    <s v="Year 2"/>
    <m/>
    <m/>
    <m/>
  </r>
  <r>
    <n v="9780435196493"/>
    <x v="1410"/>
    <n v="9780435196493"/>
    <n v="2.69"/>
    <m/>
    <n v="3.99"/>
    <n v="3.99"/>
    <s v="Science"/>
    <x v="20"/>
    <n v="28"/>
    <x v="16"/>
    <s v="Print"/>
    <s v="KS2"/>
    <s v="7-8"/>
    <s v="Year 3"/>
    <m/>
    <m/>
    <m/>
  </r>
  <r>
    <n v="9780435196615"/>
    <x v="1410"/>
    <n v="9780435196615"/>
    <n v="1.0900000000000001"/>
    <m/>
    <n v="1.99"/>
    <n v="1.99"/>
    <s v="Science"/>
    <x v="20"/>
    <n v="28"/>
    <x v="1"/>
    <s v="Print"/>
    <s v="KS2"/>
    <s v="7-8"/>
    <s v="Year 3"/>
    <m/>
    <m/>
    <m/>
  </r>
  <r>
    <n v="9780435196905"/>
    <x v="1411"/>
    <n v="9780435196905"/>
    <n v="2.69"/>
    <m/>
    <n v="3.99"/>
    <n v="3.99"/>
    <s v="Science"/>
    <x v="20"/>
    <n v="29"/>
    <x v="16"/>
    <s v="Print"/>
    <s v="KS2"/>
    <s v="7-8"/>
    <s v="Year 3"/>
    <m/>
    <m/>
    <m/>
  </r>
  <r>
    <n v="9780435196929"/>
    <x v="1411"/>
    <n v="9780435196929"/>
    <n v="1.0900000000000001"/>
    <m/>
    <n v="1.99"/>
    <n v="1.99"/>
    <s v="Science"/>
    <x v="20"/>
    <n v="29"/>
    <x v="1"/>
    <s v="Print"/>
    <s v="KS2"/>
    <s v="7-8"/>
    <s v="Year 3"/>
    <m/>
    <m/>
    <m/>
  </r>
  <r>
    <n v="9780435196943"/>
    <x v="1412"/>
    <n v="9780435196943"/>
    <n v="2.69"/>
    <m/>
    <n v="3.99"/>
    <n v="3.99"/>
    <s v="Science"/>
    <x v="20"/>
    <n v="30"/>
    <x v="16"/>
    <s v="Print"/>
    <s v="KS2"/>
    <s v="7-8"/>
    <s v="Year 3"/>
    <m/>
    <m/>
    <m/>
  </r>
  <r>
    <n v="9780435196974"/>
    <x v="1412"/>
    <n v="9780435196974"/>
    <n v="1.0900000000000001"/>
    <m/>
    <n v="1.99"/>
    <n v="1.99"/>
    <s v="Science"/>
    <x v="20"/>
    <n v="30"/>
    <x v="1"/>
    <s v="Print"/>
    <s v="KS2"/>
    <s v="7-8"/>
    <s v="Year 3"/>
    <m/>
    <m/>
    <m/>
  </r>
  <r>
    <n v="9780435197261"/>
    <x v="1413"/>
    <n v="9780435197261"/>
    <n v="2.69"/>
    <m/>
    <n v="3.99"/>
    <n v="3.99"/>
    <s v="Science"/>
    <x v="20"/>
    <n v="31"/>
    <x v="16"/>
    <s v="Print"/>
    <s v="KS2"/>
    <s v="7-8"/>
    <s v="Year 3"/>
    <m/>
    <m/>
    <m/>
  </r>
  <r>
    <n v="9780435197292"/>
    <x v="1413"/>
    <n v="9780435197292"/>
    <n v="1.0900000000000001"/>
    <m/>
    <n v="1.99"/>
    <n v="1.99"/>
    <s v="Science"/>
    <x v="20"/>
    <n v="31"/>
    <x v="1"/>
    <s v="Print"/>
    <s v="KS2"/>
    <s v="7-8"/>
    <s v="Year 3"/>
    <m/>
    <m/>
    <m/>
  </r>
  <r>
    <n v="9780435196738"/>
    <x v="1414"/>
    <n v="9780435196738"/>
    <n v="2.69"/>
    <m/>
    <n v="3.99"/>
    <n v="3.99"/>
    <s v="Science"/>
    <x v="20"/>
    <n v="32"/>
    <x v="16"/>
    <s v="Print"/>
    <s v="KS2"/>
    <s v="7-8"/>
    <s v="Year 3"/>
    <m/>
    <m/>
    <m/>
  </r>
  <r>
    <n v="9780435196714"/>
    <x v="1414"/>
    <n v="9780435196714"/>
    <n v="1.0900000000000001"/>
    <m/>
    <n v="1.99"/>
    <n v="1.99"/>
    <s v="Science"/>
    <x v="20"/>
    <n v="32"/>
    <x v="1"/>
    <s v="Print"/>
    <s v="KS2"/>
    <s v="7-8"/>
    <s v="Year 3"/>
    <m/>
    <m/>
    <m/>
  </r>
  <r>
    <n v="9780435196660"/>
    <x v="1415"/>
    <n v="9780435196660"/>
    <n v="2.69"/>
    <m/>
    <n v="3.99"/>
    <n v="3.99"/>
    <s v="Science"/>
    <x v="20"/>
    <n v="33"/>
    <x v="16"/>
    <s v="Print"/>
    <s v="KS2"/>
    <s v="7-8"/>
    <s v="Year 3"/>
    <m/>
    <m/>
    <m/>
  </r>
  <r>
    <n v="9780435196684"/>
    <x v="1415"/>
    <n v="9780435196684"/>
    <n v="1.0900000000000001"/>
    <m/>
    <n v="1.99"/>
    <n v="1.99"/>
    <s v="Science"/>
    <x v="20"/>
    <n v="33"/>
    <x v="1"/>
    <s v="Print"/>
    <s v="KS2"/>
    <s v="7-8"/>
    <s v="Year 3"/>
    <m/>
    <m/>
    <m/>
  </r>
  <r>
    <n v="9780435195649"/>
    <x v="1416"/>
    <n v="9780435195649"/>
    <n v="2.69"/>
    <m/>
    <n v="3.99"/>
    <n v="3.99"/>
    <s v="Science"/>
    <x v="20"/>
    <n v="34"/>
    <x v="16"/>
    <s v="Print"/>
    <s v="KS2"/>
    <s v="8-9"/>
    <s v="Year 4"/>
    <m/>
    <m/>
    <m/>
  </r>
  <r>
    <n v="9780435195663"/>
    <x v="1416"/>
    <n v="9780435195663"/>
    <n v="1.0900000000000001"/>
    <m/>
    <n v="1.99"/>
    <n v="1.99"/>
    <s v="Science"/>
    <x v="20"/>
    <n v="34"/>
    <x v="1"/>
    <s v="Print"/>
    <s v="KS2"/>
    <s v="8-9"/>
    <s v="Year 4"/>
    <m/>
    <m/>
    <m/>
  </r>
  <r>
    <n v="9780435196011"/>
    <x v="1417"/>
    <n v="9780435196011"/>
    <n v="2.69"/>
    <m/>
    <n v="3.99"/>
    <n v="3.99"/>
    <s v="Science"/>
    <x v="20"/>
    <n v="35"/>
    <x v="16"/>
    <s v="Print"/>
    <s v="KS2"/>
    <s v="8-9"/>
    <s v="Year 4"/>
    <m/>
    <m/>
    <m/>
  </r>
  <r>
    <n v="9780435196394"/>
    <x v="1417"/>
    <n v="9780435196394"/>
    <n v="1.0900000000000001"/>
    <m/>
    <n v="1.99"/>
    <n v="1.99"/>
    <s v="Science"/>
    <x v="20"/>
    <n v="35"/>
    <x v="1"/>
    <s v="Print"/>
    <s v="KS2"/>
    <s v="8-9"/>
    <s v="Year 4"/>
    <m/>
    <m/>
    <m/>
  </r>
  <r>
    <n v="9780435195489"/>
    <x v="1418"/>
    <n v="9780435195489"/>
    <n v="2.69"/>
    <m/>
    <n v="3.99"/>
    <n v="3.99"/>
    <s v="Science"/>
    <x v="20"/>
    <n v="36"/>
    <x v="16"/>
    <s v="Print"/>
    <s v="KS2"/>
    <s v="8-9"/>
    <s v="Year 4"/>
    <m/>
    <m/>
    <m/>
  </r>
  <r>
    <n v="9780435195502"/>
    <x v="1418"/>
    <n v="9780435195502"/>
    <n v="1.0900000000000001"/>
    <m/>
    <n v="1.99"/>
    <n v="1.99"/>
    <s v="Science"/>
    <x v="20"/>
    <n v="36"/>
    <x v="1"/>
    <s v="Print"/>
    <s v="KS2"/>
    <s v="8-9"/>
    <s v="Year 4"/>
    <m/>
    <m/>
    <m/>
  </r>
  <r>
    <n v="9780435195908"/>
    <x v="1419"/>
    <n v="9780435195908"/>
    <n v="2.69"/>
    <m/>
    <n v="3.99"/>
    <n v="3.99"/>
    <s v="Science"/>
    <x v="20"/>
    <n v="37"/>
    <x v="16"/>
    <s v="Print"/>
    <s v="KS2"/>
    <s v="8-9"/>
    <s v="Year 4"/>
    <m/>
    <m/>
    <m/>
  </r>
  <r>
    <n v="9780435195885"/>
    <x v="1419"/>
    <n v="9780435195885"/>
    <n v="1.0900000000000001"/>
    <m/>
    <n v="1.99"/>
    <n v="1.99"/>
    <s v="Science"/>
    <x v="20"/>
    <n v="37"/>
    <x v="1"/>
    <s v="Print"/>
    <s v="KS2"/>
    <s v="8-9"/>
    <s v="Year 4"/>
    <m/>
    <m/>
    <m/>
  </r>
  <r>
    <n v="9780435197018"/>
    <x v="1420"/>
    <n v="9780435197018"/>
    <n v="2.69"/>
    <m/>
    <n v="3.99"/>
    <n v="3.99"/>
    <s v="Science"/>
    <x v="20"/>
    <n v="38"/>
    <x v="16"/>
    <s v="Print"/>
    <s v="KS2"/>
    <s v="8-9"/>
    <s v="Year 4"/>
    <m/>
    <m/>
    <m/>
  </r>
  <r>
    <n v="9780435197025"/>
    <x v="1420"/>
    <n v="9780435197025"/>
    <n v="1.0900000000000001"/>
    <m/>
    <n v="1.99"/>
    <n v="1.99"/>
    <s v="Science"/>
    <x v="20"/>
    <n v="38"/>
    <x v="1"/>
    <s v="Print"/>
    <s v="KS2"/>
    <s v="8-9"/>
    <s v="Year 4"/>
    <m/>
    <m/>
    <m/>
  </r>
  <r>
    <n v="9780435195601"/>
    <x v="1421"/>
    <n v="9780435195601"/>
    <n v="2.69"/>
    <m/>
    <n v="3.99"/>
    <n v="3.99"/>
    <s v="Science"/>
    <x v="20"/>
    <n v="39"/>
    <x v="16"/>
    <s v="Print"/>
    <s v="KS2"/>
    <s v="8-9"/>
    <s v="Year 4"/>
    <m/>
    <m/>
    <m/>
  </r>
  <r>
    <n v="9780435195625"/>
    <x v="1421"/>
    <n v="9780435195625"/>
    <n v="1.0900000000000001"/>
    <m/>
    <n v="1.99"/>
    <n v="1.99"/>
    <s v="Science"/>
    <x v="20"/>
    <n v="39"/>
    <x v="1"/>
    <s v="Print"/>
    <s v="KS2"/>
    <s v="8-9"/>
    <s v="Year 4"/>
    <m/>
    <m/>
    <m/>
  </r>
  <r>
    <n v="9780435196691"/>
    <x v="1422"/>
    <n v="9780435196691"/>
    <n v="3.19"/>
    <m/>
    <n v="4.99"/>
    <n v="3.99"/>
    <s v="Science"/>
    <x v="20"/>
    <n v="40"/>
    <x v="16"/>
    <s v="Print"/>
    <s v="KS2"/>
    <s v="9-10"/>
    <s v="Year 5"/>
    <m/>
    <m/>
    <m/>
  </r>
  <r>
    <n v="9780435196707"/>
    <x v="1422"/>
    <n v="9780435196707"/>
    <n v="1.69"/>
    <m/>
    <n v="2.99"/>
    <n v="1.99"/>
    <s v="Science"/>
    <x v="20"/>
    <n v="40"/>
    <x v="1"/>
    <s v="Print"/>
    <s v="KS2"/>
    <s v="9-10"/>
    <s v="Year 5"/>
    <m/>
    <m/>
    <m/>
  </r>
  <r>
    <n v="9780435195847"/>
    <x v="1423"/>
    <n v="9780435195847"/>
    <n v="3.19"/>
    <m/>
    <n v="4.99"/>
    <n v="3.99"/>
    <s v="Science"/>
    <x v="20"/>
    <n v="41"/>
    <x v="16"/>
    <s v="Print"/>
    <s v="KS2"/>
    <s v="9-10"/>
    <s v="Year 5"/>
    <m/>
    <m/>
    <m/>
  </r>
  <r>
    <n v="9780435195861"/>
    <x v="1423"/>
    <n v="9780435195861"/>
    <n v="1.69"/>
    <m/>
    <n v="2.99"/>
    <n v="1.99"/>
    <s v="Science"/>
    <x v="20"/>
    <n v="41"/>
    <x v="1"/>
    <s v="Print"/>
    <s v="KS2"/>
    <s v="9-10"/>
    <s v="Year 5"/>
    <m/>
    <m/>
    <m/>
  </r>
  <r>
    <n v="9780435196998"/>
    <x v="1424"/>
    <n v="9780435196998"/>
    <n v="3.19"/>
    <m/>
    <n v="4.99"/>
    <n v="3.99"/>
    <s v="Science"/>
    <x v="20"/>
    <n v="42"/>
    <x v="16"/>
    <s v="Print"/>
    <s v="KS2"/>
    <s v="9-10"/>
    <s v="Year 5"/>
    <m/>
    <m/>
    <m/>
  </r>
  <r>
    <n v="9780435197001"/>
    <x v="1424"/>
    <n v="9780435197001"/>
    <n v="1.69"/>
    <m/>
    <n v="2.99"/>
    <n v="1.99"/>
    <s v="Science"/>
    <x v="20"/>
    <n v="42"/>
    <x v="1"/>
    <s v="Print"/>
    <s v="KS2"/>
    <s v="9-10"/>
    <s v="Year 5"/>
    <m/>
    <m/>
    <m/>
  </r>
  <r>
    <n v="9780435196516"/>
    <x v="1425"/>
    <n v="9780435196516"/>
    <n v="2.69"/>
    <m/>
    <n v="3.99"/>
    <n v="3.99"/>
    <s v="Science"/>
    <x v="20"/>
    <n v="43"/>
    <x v="16"/>
    <s v="Print"/>
    <s v="KS2"/>
    <s v="9-10"/>
    <s v="Year 5"/>
    <m/>
    <m/>
    <m/>
  </r>
  <r>
    <n v="9780435196530"/>
    <x v="1425"/>
    <n v="9780435196530"/>
    <n v="1.69"/>
    <m/>
    <n v="2.99"/>
    <n v="1.99"/>
    <s v="Science"/>
    <x v="20"/>
    <n v="43"/>
    <x v="1"/>
    <s v="Print"/>
    <s v="KS2"/>
    <s v="9-10"/>
    <s v="Year 5"/>
    <m/>
    <m/>
    <m/>
  </r>
  <r>
    <n v="9780435197063"/>
    <x v="1426"/>
    <n v="9780435197063"/>
    <n v="3.19"/>
    <m/>
    <n v="4.99"/>
    <n v="3.99"/>
    <s v="Science"/>
    <x v="20"/>
    <n v="44"/>
    <x v="16"/>
    <s v="Print"/>
    <s v="KS2"/>
    <s v="9-10"/>
    <s v="Year 5"/>
    <m/>
    <m/>
    <m/>
  </r>
  <r>
    <n v="9780435197124"/>
    <x v="1426"/>
    <n v="9780435197124"/>
    <n v="1.69"/>
    <m/>
    <n v="2.99"/>
    <n v="1.99"/>
    <s v="Science"/>
    <x v="20"/>
    <n v="44"/>
    <x v="1"/>
    <s v="Print"/>
    <s v="KS2"/>
    <s v="9-10"/>
    <s v="Year 5"/>
    <m/>
    <m/>
    <m/>
  </r>
  <r>
    <n v="9780435195687"/>
    <x v="1427"/>
    <n v="9780435195687"/>
    <n v="3.19"/>
    <m/>
    <n v="4.99"/>
    <n v="3.99"/>
    <s v="Science"/>
    <x v="20"/>
    <n v="45"/>
    <x v="16"/>
    <s v="Print"/>
    <s v="KS2"/>
    <s v="9-10"/>
    <s v="Year 5"/>
    <m/>
    <m/>
    <m/>
  </r>
  <r>
    <n v="9780435195700"/>
    <x v="1427"/>
    <n v="9780435195700"/>
    <n v="1.69"/>
    <m/>
    <n v="2.99"/>
    <n v="1.99"/>
    <s v="Science"/>
    <x v="20"/>
    <n v="45"/>
    <x v="1"/>
    <s v="Print"/>
    <s v="KS2"/>
    <s v="9-10"/>
    <s v="Year 5"/>
    <m/>
    <m/>
    <m/>
  </r>
  <r>
    <n v="9780435196752"/>
    <x v="1428"/>
    <n v="9780435196752"/>
    <n v="3.19"/>
    <m/>
    <n v="4.99"/>
    <n v="3.99"/>
    <s v="Science"/>
    <x v="20"/>
    <n v="46"/>
    <x v="16"/>
    <s v="Print"/>
    <s v="KS2"/>
    <s v="10-11"/>
    <s v="Year 6"/>
    <m/>
    <m/>
    <m/>
  </r>
  <r>
    <n v="9780435196769"/>
    <x v="1428"/>
    <n v="9780435196769"/>
    <n v="1.0900000000000001"/>
    <m/>
    <n v="1.99"/>
    <n v="1.99"/>
    <s v="Science"/>
    <x v="20"/>
    <n v="46"/>
    <x v="1"/>
    <s v="Print"/>
    <s v="KS2"/>
    <s v="10-11"/>
    <s v="Year 6"/>
    <m/>
    <m/>
    <m/>
  </r>
  <r>
    <n v="9780435195434"/>
    <x v="1429"/>
    <n v="9780435195434"/>
    <n v="3.19"/>
    <m/>
    <n v="4.99"/>
    <n v="3.99"/>
    <s v="Science"/>
    <x v="20"/>
    <n v="47"/>
    <x v="16"/>
    <s v="Print"/>
    <s v="KS2"/>
    <s v="10-11"/>
    <s v="Year 6"/>
    <m/>
    <m/>
    <m/>
  </r>
  <r>
    <n v="9780435195441"/>
    <x v="1429"/>
    <n v="9780435195441"/>
    <n v="1.69"/>
    <m/>
    <n v="2.99"/>
    <n v="1.99"/>
    <s v="Science"/>
    <x v="20"/>
    <n v="47"/>
    <x v="1"/>
    <s v="Print"/>
    <s v="KS2"/>
    <s v="10-11"/>
    <s v="Year 6"/>
    <m/>
    <m/>
    <m/>
  </r>
  <r>
    <n v="9780435195526"/>
    <x v="1430"/>
    <n v="9780435195526"/>
    <n v="3.19"/>
    <m/>
    <n v="4.99"/>
    <n v="3.99"/>
    <s v="Science"/>
    <x v="20"/>
    <n v="48"/>
    <x v="16"/>
    <s v="Print"/>
    <s v="KS2"/>
    <s v="10-11"/>
    <s v="Year 6"/>
    <m/>
    <m/>
    <m/>
  </r>
  <r>
    <n v="9780435195540"/>
    <x v="1430"/>
    <n v="9780435195540"/>
    <n v="1.69"/>
    <m/>
    <n v="2.99"/>
    <n v="1.99"/>
    <s v="Science"/>
    <x v="20"/>
    <n v="48"/>
    <x v="1"/>
    <s v="Print"/>
    <s v="KS2"/>
    <s v="10-11"/>
    <s v="Year 6"/>
    <m/>
    <m/>
    <m/>
  </r>
  <r>
    <n v="9780435195724"/>
    <x v="1431"/>
    <n v="9780435195724"/>
    <n v="2.69"/>
    <m/>
    <n v="3.99"/>
    <n v="3.99"/>
    <s v="Science"/>
    <x v="20"/>
    <n v="49"/>
    <x v="16"/>
    <s v="Print"/>
    <s v="KS2"/>
    <s v="10-11"/>
    <s v="Year 6"/>
    <m/>
    <m/>
    <m/>
  </r>
  <r>
    <n v="9780435195748"/>
    <x v="1431"/>
    <n v="9780435195748"/>
    <n v="1.69"/>
    <m/>
    <n v="2.99"/>
    <n v="1.99"/>
    <s v="Science"/>
    <x v="20"/>
    <n v="49"/>
    <x v="1"/>
    <s v="Print"/>
    <s v="KS2"/>
    <s v="10-11"/>
    <s v="Year 6"/>
    <m/>
    <m/>
    <m/>
  </r>
  <r>
    <n v="9780435196554"/>
    <x v="1432"/>
    <n v="9780435196554"/>
    <n v="3.19"/>
    <m/>
    <n v="4.99"/>
    <n v="3.99"/>
    <s v="Science"/>
    <x v="20"/>
    <n v="50"/>
    <x v="16"/>
    <s v="Print"/>
    <s v="KS2"/>
    <s v="10-11"/>
    <s v="Year 6"/>
    <m/>
    <m/>
    <m/>
  </r>
  <r>
    <n v="9780435196592"/>
    <x v="1432"/>
    <n v="9780435196592"/>
    <n v="1.69"/>
    <m/>
    <n v="2.99"/>
    <n v="1.99"/>
    <s v="Science"/>
    <x v="20"/>
    <n v="50"/>
    <x v="1"/>
    <s v="Print"/>
    <s v="KS2"/>
    <s v="10-11"/>
    <s v="Year 6"/>
    <m/>
    <m/>
    <m/>
  </r>
  <r>
    <n v="9780435195762"/>
    <x v="1433"/>
    <n v="9780435195762"/>
    <n v="3.19"/>
    <m/>
    <n v="4.99"/>
    <n v="3.99"/>
    <s v="Science"/>
    <x v="20"/>
    <n v="51"/>
    <x v="16"/>
    <s v="Print"/>
    <s v="KS2"/>
    <s v="10-11"/>
    <s v="Year 6"/>
    <m/>
    <m/>
    <m/>
  </r>
  <r>
    <n v="9780435195786"/>
    <x v="1433"/>
    <n v="9780435195786"/>
    <n v="1.69"/>
    <m/>
    <n v="2.99"/>
    <n v="1.99"/>
    <s v="Science"/>
    <x v="20"/>
    <n v="51"/>
    <x v="1"/>
    <s v="Print"/>
    <s v="KS2"/>
    <s v="10-11"/>
    <s v="Year 6"/>
    <m/>
    <m/>
    <m/>
  </r>
  <r>
    <n v="9780435197032"/>
    <x v="1434"/>
    <n v="9780435197032"/>
    <n v="2.69"/>
    <m/>
    <n v="3.99"/>
    <n v="3.99"/>
    <s v="Science"/>
    <x v="21"/>
    <n v="1"/>
    <x v="16"/>
    <s v="Print"/>
    <s v="KS1"/>
    <s v="5-6"/>
    <s v="Year 1"/>
    <m/>
    <s v="iP"/>
    <m/>
  </r>
  <r>
    <n v="9780435196783"/>
    <x v="1435"/>
    <n v="9780435196783"/>
    <n v="2.69"/>
    <m/>
    <n v="3.99"/>
    <n v="3.99"/>
    <s v="Science"/>
    <x v="21"/>
    <n v="2"/>
    <x v="16"/>
    <s v="Print"/>
    <s v="KS1"/>
    <s v="5-6"/>
    <s v="Year 1"/>
    <m/>
    <s v="iP"/>
    <m/>
  </r>
  <r>
    <n v="9780435196639"/>
    <x v="1405"/>
    <n v="9780435196639"/>
    <n v="2.69"/>
    <m/>
    <n v="3.99"/>
    <n v="3.99"/>
    <s v="Science"/>
    <x v="21"/>
    <n v="3"/>
    <x v="16"/>
    <s v="Print"/>
    <s v="KS1"/>
    <s v="5-6"/>
    <s v="Year 1"/>
    <m/>
    <s v="iP"/>
    <m/>
  </r>
  <r>
    <n v="9780435195809"/>
    <x v="1407"/>
    <n v="9780435195809"/>
    <n v="2.69"/>
    <m/>
    <n v="3.99"/>
    <n v="3.99"/>
    <s v="Science"/>
    <x v="21"/>
    <n v="4"/>
    <x v="16"/>
    <s v="Print"/>
    <s v="KS1"/>
    <s v="5-6"/>
    <s v="Year 1"/>
    <m/>
    <s v="iP"/>
    <m/>
  </r>
  <r>
    <n v="9780435196820"/>
    <x v="1436"/>
    <n v="9780435196820"/>
    <n v="2.69"/>
    <m/>
    <n v="3.99"/>
    <n v="3.99"/>
    <s v="Science"/>
    <x v="21"/>
    <n v="5"/>
    <x v="16"/>
    <s v="Print"/>
    <s v="KS1"/>
    <s v="5-6"/>
    <s v="Year 1"/>
    <m/>
    <s v="iP"/>
    <m/>
  </r>
  <r>
    <n v="9780435195564"/>
    <x v="1437"/>
    <n v="9780435195564"/>
    <n v="2.69"/>
    <m/>
    <n v="3.99"/>
    <n v="3.99"/>
    <s v="Science"/>
    <x v="21"/>
    <n v="6"/>
    <x v="16"/>
    <s v="Print"/>
    <s v="KS1"/>
    <s v="5-6"/>
    <s v="Year 1"/>
    <m/>
    <s v="iP"/>
    <m/>
  </r>
  <r>
    <n v="9781292295916"/>
    <x v="1438"/>
    <n v="9781292295916"/>
    <n v="2.7"/>
    <m/>
    <n v="3.99"/>
    <n v="3.99"/>
    <s v="Science"/>
    <x v="21"/>
    <n v="7"/>
    <x v="16"/>
    <s v="Print"/>
    <s v="KS1"/>
    <s v="5-6"/>
    <s v="Year 1"/>
    <m/>
    <s v="iP"/>
    <m/>
  </r>
  <r>
    <n v="9781292295923"/>
    <x v="1439"/>
    <n v="9781292295923"/>
    <n v="2.7"/>
    <m/>
    <n v="3.99"/>
    <n v="3.99"/>
    <s v="Science"/>
    <x v="21"/>
    <n v="8"/>
    <x v="16"/>
    <s v="Print"/>
    <s v="KS1"/>
    <s v="5-6"/>
    <s v="Year 1"/>
    <m/>
    <s v="iP"/>
    <m/>
  </r>
  <r>
    <n v="9780435197049"/>
    <x v="1434"/>
    <n v="9780435197049"/>
    <n v="1.0900000000000001"/>
    <m/>
    <n v="1.99"/>
    <n v="1.99"/>
    <s v="Science"/>
    <x v="21"/>
    <n v="9"/>
    <x v="1"/>
    <s v="Print"/>
    <s v="KS1"/>
    <s v="5-6"/>
    <s v="Year 1"/>
    <m/>
    <s v="iP"/>
    <m/>
  </r>
  <r>
    <n v="9780435196806"/>
    <x v="1435"/>
    <n v="9780435196806"/>
    <n v="1.0900000000000001"/>
    <m/>
    <n v="1.99"/>
    <n v="1.99"/>
    <s v="Science"/>
    <x v="21"/>
    <n v="10"/>
    <x v="1"/>
    <s v="Print"/>
    <s v="KS1"/>
    <s v="5-6"/>
    <s v="Year 1"/>
    <m/>
    <s v="iP"/>
    <m/>
  </r>
  <r>
    <n v="9780435196646"/>
    <x v="1405"/>
    <n v="9780435196646"/>
    <n v="1.0900000000000001"/>
    <m/>
    <n v="1.99"/>
    <n v="1.99"/>
    <s v="Science"/>
    <x v="21"/>
    <n v="11"/>
    <x v="1"/>
    <s v="Print"/>
    <s v="KS1"/>
    <s v="5-6"/>
    <s v="Year 1"/>
    <m/>
    <s v="iP"/>
    <m/>
  </r>
  <r>
    <n v="9780435195823"/>
    <x v="1407"/>
    <n v="9780435195823"/>
    <n v="1.0900000000000001"/>
    <m/>
    <n v="1.99"/>
    <n v="1.99"/>
    <s v="Science"/>
    <x v="21"/>
    <n v="12"/>
    <x v="1"/>
    <s v="Print"/>
    <s v="KS1"/>
    <s v="5-6"/>
    <s v="Year 1"/>
    <m/>
    <s v="iP"/>
    <m/>
  </r>
  <r>
    <n v="9780435196882"/>
    <x v="1436"/>
    <n v="9780435196882"/>
    <n v="1.0900000000000001"/>
    <m/>
    <n v="1.99"/>
    <n v="1.99"/>
    <s v="Science"/>
    <x v="21"/>
    <n v="13"/>
    <x v="1"/>
    <s v="Print"/>
    <s v="KS1"/>
    <s v="5-6"/>
    <s v="Year 1"/>
    <m/>
    <s v="iP"/>
    <m/>
  </r>
  <r>
    <n v="9780435195588"/>
    <x v="1437"/>
    <n v="9780435195588"/>
    <n v="1.0900000000000001"/>
    <m/>
    <n v="1.99"/>
    <n v="1.99"/>
    <s v="Science"/>
    <x v="21"/>
    <n v="14"/>
    <x v="1"/>
    <s v="Print"/>
    <s v="KS1"/>
    <s v="5-6"/>
    <s v="Year 1"/>
    <m/>
    <s v="iP"/>
    <m/>
  </r>
  <r>
    <n v="9781292296036"/>
    <x v="1438"/>
    <n v="9781292296036"/>
    <n v="1.1000000000000001"/>
    <m/>
    <n v="1.99"/>
    <n v="1.99"/>
    <s v="Science"/>
    <x v="21"/>
    <n v="15"/>
    <x v="1"/>
    <s v="Print"/>
    <s v="KS1"/>
    <s v="5-6"/>
    <s v="Year 1"/>
    <m/>
    <s v="iP"/>
    <m/>
  </r>
  <r>
    <n v="9781292296043"/>
    <x v="1439"/>
    <n v="9781292296043"/>
    <n v="1.1000000000000001"/>
    <m/>
    <n v="1.99"/>
    <n v="1.99"/>
    <s v="Science"/>
    <x v="21"/>
    <n v="16"/>
    <x v="1"/>
    <s v="Print"/>
    <s v="KS1"/>
    <s v="5-6"/>
    <s v="Year 1"/>
    <m/>
    <s v="iP"/>
    <m/>
  </r>
  <r>
    <n v="9780435195809"/>
    <x v="1407"/>
    <n v="9780435195809"/>
    <n v="2.69"/>
    <m/>
    <n v="3.99"/>
    <n v="3.99"/>
    <s v="Science"/>
    <x v="21"/>
    <n v="17"/>
    <x v="16"/>
    <s v="Print"/>
    <s v="KS1"/>
    <s v="6-7"/>
    <s v="Year 2"/>
    <m/>
    <s v="iP"/>
    <m/>
  </r>
  <r>
    <n v="9780435196738"/>
    <x v="1414"/>
    <n v="9780435196738"/>
    <n v="2.69"/>
    <m/>
    <n v="3.99"/>
    <n v="3.99"/>
    <s v="Science"/>
    <x v="21"/>
    <n v="18"/>
    <x v="16"/>
    <s v="Print"/>
    <s v="KS1"/>
    <s v="6-7"/>
    <s v="Year 2"/>
    <m/>
    <s v="iP"/>
    <m/>
  </r>
  <r>
    <n v="9781292295947"/>
    <x v="1420"/>
    <n v="9791292295947"/>
    <n v="2.7"/>
    <m/>
    <n v="3.99"/>
    <n v="3.99"/>
    <s v="Science"/>
    <x v="21"/>
    <n v="19"/>
    <x v="16"/>
    <s v="Print"/>
    <s v="KS1"/>
    <s v="6-7"/>
    <s v="Year 2"/>
    <m/>
    <s v="iP"/>
    <m/>
  </r>
  <r>
    <n v="9780435195960"/>
    <x v="1408"/>
    <n v="9780435195960"/>
    <n v="2.69"/>
    <m/>
    <n v="3.99"/>
    <n v="3.99"/>
    <s v="Science"/>
    <x v="21"/>
    <n v="20"/>
    <x v="16"/>
    <s v="Print"/>
    <s v="KS1"/>
    <s v="6-7"/>
    <s v="Year 2"/>
    <m/>
    <s v="iP"/>
    <m/>
  </r>
  <r>
    <n v="9780435197148"/>
    <x v="1406"/>
    <n v="9780435197148"/>
    <n v="2.69"/>
    <m/>
    <n v="3.99"/>
    <n v="3.99"/>
    <s v="Science"/>
    <x v="21"/>
    <n v="21"/>
    <x v="16"/>
    <s v="Print"/>
    <s v="KS1"/>
    <s v="6-7"/>
    <s v="Year 2"/>
    <m/>
    <s v="iP"/>
    <m/>
  </r>
  <r>
    <n v="9781292295930"/>
    <x v="1440"/>
    <n v="9781292295930"/>
    <n v="2.7"/>
    <m/>
    <n v="3.99"/>
    <n v="3.99"/>
    <s v="Science"/>
    <x v="21"/>
    <n v="22"/>
    <x v="16"/>
    <s v="Print"/>
    <s v="KS1"/>
    <s v="6-7"/>
    <s v="Year 2"/>
    <m/>
    <s v="iP"/>
    <m/>
  </r>
  <r>
    <n v="9781292295954"/>
    <x v="1441"/>
    <n v="9781292295954"/>
    <n v="2.7"/>
    <m/>
    <n v="3.99"/>
    <n v="3.99"/>
    <s v="Science"/>
    <x v="21"/>
    <n v="23"/>
    <x v="16"/>
    <s v="Print"/>
    <s v="KS1"/>
    <s v="6-7"/>
    <s v="Year 2"/>
    <m/>
    <s v="iP"/>
    <m/>
  </r>
  <r>
    <n v="9780435195823"/>
    <x v="1407"/>
    <n v="9780435195823"/>
    <n v="1.0900000000000001"/>
    <m/>
    <n v="1.99"/>
    <n v="1.99"/>
    <s v="Science"/>
    <x v="21"/>
    <n v="24"/>
    <x v="1"/>
    <s v="Print"/>
    <s v="KS1"/>
    <s v="6-7"/>
    <s v="Year 2"/>
    <m/>
    <s v="iP"/>
    <m/>
  </r>
  <r>
    <n v="9780435196714"/>
    <x v="1414"/>
    <n v="9780435196714"/>
    <n v="1.0900000000000001"/>
    <m/>
    <n v="1.99"/>
    <n v="1.99"/>
    <s v="Science"/>
    <x v="21"/>
    <n v="25"/>
    <x v="1"/>
    <s v="Print"/>
    <s v="KS1"/>
    <s v="6-7"/>
    <s v="Year 2"/>
    <m/>
    <s v="iP"/>
    <m/>
  </r>
  <r>
    <n v="9781292296067"/>
    <x v="1420"/>
    <n v="9791292296067"/>
    <n v="1.1000000000000001"/>
    <m/>
    <n v="1.99"/>
    <n v="1.99"/>
    <s v="Science"/>
    <x v="21"/>
    <n v="26"/>
    <x v="1"/>
    <s v="Print"/>
    <s v="KS1"/>
    <s v="6-7"/>
    <s v="Year 2"/>
    <m/>
    <s v="iP"/>
    <m/>
  </r>
  <r>
    <n v="9780435196004"/>
    <x v="1408"/>
    <n v="9780435196004"/>
    <n v="1.0900000000000001"/>
    <m/>
    <n v="1.99"/>
    <n v="1.99"/>
    <s v="Science"/>
    <x v="21"/>
    <n v="27"/>
    <x v="1"/>
    <s v="Print"/>
    <s v="KS1"/>
    <s v="6-7"/>
    <s v="Year 2"/>
    <m/>
    <s v="iP"/>
    <m/>
  </r>
  <r>
    <n v="9780435197209"/>
    <x v="1406"/>
    <n v="9780435197209"/>
    <n v="1.0900000000000001"/>
    <m/>
    <n v="1.99"/>
    <n v="1.99"/>
    <s v="Science"/>
    <x v="21"/>
    <n v="28"/>
    <x v="1"/>
    <s v="Print"/>
    <s v="KS1"/>
    <s v="6-7"/>
    <s v="Year 2"/>
    <m/>
    <s v="iP"/>
    <m/>
  </r>
  <r>
    <n v="9781292296050"/>
    <x v="1440"/>
    <n v="9781292296050"/>
    <n v="1.1000000000000001"/>
    <m/>
    <n v="1.99"/>
    <n v="1.99"/>
    <s v="Science"/>
    <x v="21"/>
    <n v="29"/>
    <x v="1"/>
    <s v="Print"/>
    <s v="KS1"/>
    <s v="6-7"/>
    <s v="Year 2"/>
    <m/>
    <s v="iP"/>
    <m/>
  </r>
  <r>
    <n v="9781292296074"/>
    <x v="1441"/>
    <n v="9781292296074"/>
    <n v="1.1000000000000001"/>
    <m/>
    <n v="1.99"/>
    <n v="1.99"/>
    <s v="Science"/>
    <x v="21"/>
    <n v="30"/>
    <x v="1"/>
    <s v="Print"/>
    <s v="KS1"/>
    <s v="6-7"/>
    <s v="Year 2"/>
    <m/>
    <s v="iP"/>
    <m/>
  </r>
  <r>
    <n v="9781292295961"/>
    <x v="1442"/>
    <n v="9781292295961"/>
    <n v="2.7"/>
    <m/>
    <n v="3.99"/>
    <n v="3.99"/>
    <s v="Science"/>
    <x v="21"/>
    <n v="31"/>
    <x v="16"/>
    <s v="Print"/>
    <s v="KS2"/>
    <s v="7-8"/>
    <s v="Year 3"/>
    <m/>
    <s v="iP"/>
    <m/>
  </r>
  <r>
    <n v="9781292295978"/>
    <x v="1443"/>
    <n v="9781292295978"/>
    <n v="2.7"/>
    <m/>
    <n v="3.99"/>
    <n v="3.99"/>
    <s v="Science"/>
    <x v="21"/>
    <n v="32"/>
    <x v="16"/>
    <s v="Print"/>
    <s v="KS2"/>
    <s v="7-8"/>
    <s v="Year 3"/>
    <m/>
    <s v="iP"/>
    <m/>
  </r>
  <r>
    <n v="9781292295985"/>
    <x v="1444"/>
    <n v="9781292295985"/>
    <n v="2.7"/>
    <m/>
    <n v="3.99"/>
    <n v="3.99"/>
    <s v="Science"/>
    <x v="21"/>
    <n v="33"/>
    <x v="16"/>
    <s v="Print"/>
    <s v="KS2"/>
    <s v="7-8"/>
    <s v="Year 3"/>
    <m/>
    <s v="iP"/>
    <m/>
  </r>
  <r>
    <n v="9781292295992"/>
    <x v="1445"/>
    <n v="9781292295992"/>
    <n v="2.7"/>
    <m/>
    <n v="3.99"/>
    <n v="3.99"/>
    <s v="Science"/>
    <x v="21"/>
    <n v="34"/>
    <x v="16"/>
    <s v="Print"/>
    <s v="KS2"/>
    <s v="7-8"/>
    <s v="Year 3"/>
    <m/>
    <s v="iP"/>
    <m/>
  </r>
  <r>
    <n v="9780435196660"/>
    <x v="1415"/>
    <n v="9780435196660"/>
    <n v="2.69"/>
    <m/>
    <n v="3.99"/>
    <n v="3.99"/>
    <s v="Science"/>
    <x v="21"/>
    <n v="35"/>
    <x v="16"/>
    <s v="Print"/>
    <s v="KS2"/>
    <s v="7-8"/>
    <s v="Year 3"/>
    <m/>
    <s v="iP"/>
    <m/>
  </r>
  <r>
    <n v="9780435196943"/>
    <x v="1412"/>
    <n v="9780435196943"/>
    <n v="2.69"/>
    <m/>
    <n v="3.99"/>
    <n v="3.99"/>
    <s v="Science"/>
    <x v="21"/>
    <n v="36"/>
    <x v="16"/>
    <s v="Print"/>
    <s v="KS2"/>
    <s v="7-8"/>
    <s v="Year 3"/>
    <m/>
    <s v="iP"/>
    <m/>
  </r>
  <r>
    <n v="9780435196493"/>
    <x v="1410"/>
    <n v="9780435196493"/>
    <n v="2.69"/>
    <m/>
    <n v="3.99"/>
    <n v="3.99"/>
    <s v="Science"/>
    <x v="21"/>
    <n v="37"/>
    <x v="16"/>
    <s v="Print"/>
    <s v="KS2"/>
    <s v="7-8"/>
    <s v="Year 3"/>
    <m/>
    <s v="iP"/>
    <m/>
  </r>
  <r>
    <n v="9780435195908"/>
    <x v="1419"/>
    <n v="9780435195908"/>
    <n v="2.69"/>
    <m/>
    <n v="3.99"/>
    <n v="3.99"/>
    <s v="Science"/>
    <x v="21"/>
    <n v="38"/>
    <x v="16"/>
    <s v="Print"/>
    <s v="KS2"/>
    <s v="7-8"/>
    <s v="Year 3"/>
    <m/>
    <s v="iP"/>
    <m/>
  </r>
  <r>
    <n v="9781292296081"/>
    <x v="1442"/>
    <n v="9781292296081"/>
    <n v="1.1000000000000001"/>
    <m/>
    <n v="1.99"/>
    <n v="1.99"/>
    <s v="Science"/>
    <x v="21"/>
    <n v="39"/>
    <x v="1"/>
    <s v="Print"/>
    <s v="KS2"/>
    <s v="7-8"/>
    <s v="Year 3"/>
    <m/>
    <s v="iP"/>
    <m/>
  </r>
  <r>
    <n v="9781292296098"/>
    <x v="1443"/>
    <n v="9781292296098"/>
    <n v="1.1000000000000001"/>
    <m/>
    <n v="1.99"/>
    <n v="1.99"/>
    <s v="Science"/>
    <x v="21"/>
    <n v="40"/>
    <x v="1"/>
    <s v="Print"/>
    <s v="KS2"/>
    <s v="7-8"/>
    <s v="Year 3"/>
    <m/>
    <s v="iP"/>
    <m/>
  </r>
  <r>
    <n v="9781292296104"/>
    <x v="1444"/>
    <n v="9781292296104"/>
    <n v="1.1000000000000001"/>
    <m/>
    <n v="1.99"/>
    <n v="1.99"/>
    <s v="Science"/>
    <x v="21"/>
    <n v="41"/>
    <x v="1"/>
    <s v="Print"/>
    <s v="KS2"/>
    <s v="7-8"/>
    <s v="Year 3"/>
    <m/>
    <s v="iP"/>
    <m/>
  </r>
  <r>
    <n v="9781292296111"/>
    <x v="1445"/>
    <n v="9781292296111"/>
    <n v="1.1000000000000001"/>
    <m/>
    <n v="1.99"/>
    <n v="1.99"/>
    <s v="Science"/>
    <x v="21"/>
    <n v="42"/>
    <x v="1"/>
    <s v="Print"/>
    <s v="KS2"/>
    <s v="7-8"/>
    <s v="Year 3"/>
    <m/>
    <s v="iP"/>
    <m/>
  </r>
  <r>
    <n v="9780435196684"/>
    <x v="1415"/>
    <n v="9780435196684"/>
    <n v="1.0900000000000001"/>
    <m/>
    <n v="1.99"/>
    <n v="1.99"/>
    <s v="Science"/>
    <x v="21"/>
    <n v="43"/>
    <x v="1"/>
    <s v="Print"/>
    <s v="KS2"/>
    <s v="7-8"/>
    <s v="Year 3"/>
    <m/>
    <s v="iP"/>
    <m/>
  </r>
  <r>
    <n v="9780435196974"/>
    <x v="1412"/>
    <n v="9780435196974"/>
    <n v="1.0900000000000001"/>
    <m/>
    <n v="1.99"/>
    <n v="1.99"/>
    <s v="Science"/>
    <x v="21"/>
    <n v="44"/>
    <x v="1"/>
    <s v="Print"/>
    <s v="KS2"/>
    <s v="7-8"/>
    <s v="Year 3"/>
    <m/>
    <s v="iP"/>
    <m/>
  </r>
  <r>
    <n v="9780435196615"/>
    <x v="1410"/>
    <n v="9780435196615"/>
    <n v="1.0900000000000001"/>
    <m/>
    <n v="1.99"/>
    <n v="1.99"/>
    <s v="Science"/>
    <x v="21"/>
    <n v="45"/>
    <x v="1"/>
    <s v="Print"/>
    <s v="KS2"/>
    <s v="7-8"/>
    <s v="Year 3"/>
    <m/>
    <s v="iP"/>
    <m/>
  </r>
  <r>
    <n v="9780435195885"/>
    <x v="1419"/>
    <n v="9780435195885"/>
    <n v="1.0900000000000001"/>
    <m/>
    <n v="1.99"/>
    <n v="1.99"/>
    <s v="Science"/>
    <x v="21"/>
    <n v="46"/>
    <x v="1"/>
    <s v="Print"/>
    <s v="KS2"/>
    <s v="7-8"/>
    <s v="Year 3"/>
    <m/>
    <s v="iP"/>
    <m/>
  </r>
  <r>
    <n v="9781292296005"/>
    <x v="1446"/>
    <n v="9781292296005"/>
    <n v="2.7"/>
    <m/>
    <n v="3.99"/>
    <n v="3.99"/>
    <s v="Science"/>
    <x v="21"/>
    <n v="47"/>
    <x v="16"/>
    <s v="Print"/>
    <s v="KS2"/>
    <s v="8-9"/>
    <s v="Year 4"/>
    <m/>
    <s v="iP"/>
    <m/>
  </r>
  <r>
    <n v="9780435197018"/>
    <x v="1420"/>
    <n v="9780435197018"/>
    <n v="2.69"/>
    <m/>
    <n v="3.99"/>
    <n v="3.99"/>
    <s v="Science"/>
    <x v="21"/>
    <n v="48"/>
    <x v="16"/>
    <s v="Print"/>
    <s v="KS2"/>
    <s v="8-9"/>
    <s v="Year 4"/>
    <m/>
    <s v="iP"/>
    <m/>
  </r>
  <r>
    <n v="9780435195908"/>
    <x v="1419"/>
    <n v="9780435195908"/>
    <n v="2.69"/>
    <m/>
    <n v="3.99"/>
    <n v="3.99"/>
    <s v="Science"/>
    <x v="21"/>
    <n v="49"/>
    <x v="16"/>
    <s v="Print"/>
    <s v="KS2"/>
    <s v="8-9"/>
    <s v="Year 4"/>
    <m/>
    <s v="iP"/>
    <m/>
  </r>
  <r>
    <n v="9780435195489"/>
    <x v="1418"/>
    <n v="9780435195489"/>
    <n v="2.69"/>
    <m/>
    <n v="3.99"/>
    <n v="3.99"/>
    <s v="Science"/>
    <x v="21"/>
    <n v="50"/>
    <x v="16"/>
    <s v="Print"/>
    <s v="KS2"/>
    <s v="8-9"/>
    <s v="Year 4"/>
    <m/>
    <s v="iP"/>
    <m/>
  </r>
  <r>
    <n v="9780435195649"/>
    <x v="1416"/>
    <n v="9780435195649"/>
    <n v="2.69"/>
    <m/>
    <n v="3.99"/>
    <n v="3.99"/>
    <s v="Science"/>
    <x v="21"/>
    <n v="51"/>
    <x v="16"/>
    <s v="Print"/>
    <s v="KS2"/>
    <s v="8-9"/>
    <s v="Year 4"/>
    <m/>
    <s v="iP"/>
    <m/>
  </r>
  <r>
    <n v="9780435196905"/>
    <x v="1411"/>
    <n v="9780435196905"/>
    <n v="2.69"/>
    <m/>
    <n v="3.99"/>
    <n v="3.99"/>
    <s v="Science"/>
    <x v="21"/>
    <n v="52"/>
    <x v="16"/>
    <s v="Print"/>
    <s v="KS2"/>
    <s v="8-9"/>
    <s v="Year 4"/>
    <m/>
    <s v="iP"/>
    <m/>
  </r>
  <r>
    <n v="9781292296128"/>
    <x v="1446"/>
    <n v="9781292296128"/>
    <n v="1.1000000000000001"/>
    <m/>
    <n v="1.99"/>
    <n v="1.99"/>
    <s v="Science"/>
    <x v="21"/>
    <n v="53"/>
    <x v="1"/>
    <s v="Print"/>
    <s v="KS2"/>
    <s v="8-9"/>
    <s v="Year 4"/>
    <m/>
    <s v="iP"/>
    <m/>
  </r>
  <r>
    <n v="9780435197025"/>
    <x v="1420"/>
    <n v="9780435197025"/>
    <n v="1.0900000000000001"/>
    <m/>
    <n v="1.99"/>
    <n v="1.99"/>
    <s v="Science"/>
    <x v="21"/>
    <n v="54"/>
    <x v="1"/>
    <s v="Print"/>
    <s v="KS2"/>
    <s v="8-9"/>
    <s v="Year 4"/>
    <m/>
    <s v="iP"/>
    <m/>
  </r>
  <r>
    <n v="9780435195885"/>
    <x v="1419"/>
    <n v="9780435195885"/>
    <n v="1.0900000000000001"/>
    <m/>
    <n v="1.99"/>
    <n v="1.99"/>
    <s v="Science"/>
    <x v="21"/>
    <n v="55"/>
    <x v="1"/>
    <s v="Print"/>
    <s v="KS2"/>
    <s v="8-9"/>
    <s v="Year 4"/>
    <m/>
    <s v="iP"/>
    <m/>
  </r>
  <r>
    <n v="9780435195502"/>
    <x v="1418"/>
    <n v="9780435195502"/>
    <n v="1.0900000000000001"/>
    <m/>
    <n v="1.99"/>
    <n v="1.99"/>
    <s v="Science"/>
    <x v="21"/>
    <n v="56"/>
    <x v="1"/>
    <s v="Print"/>
    <s v="KS2"/>
    <s v="8-9"/>
    <s v="Year 4"/>
    <m/>
    <s v="iP"/>
    <m/>
  </r>
  <r>
    <n v="9780435195663"/>
    <x v="1416"/>
    <n v="9780435195663"/>
    <n v="1.0900000000000001"/>
    <m/>
    <n v="1.99"/>
    <n v="1.99"/>
    <s v="Science"/>
    <x v="21"/>
    <n v="57"/>
    <x v="1"/>
    <s v="Print"/>
    <s v="KS2"/>
    <s v="8-9"/>
    <s v="Year 4"/>
    <m/>
    <s v="iP"/>
    <m/>
  </r>
  <r>
    <n v="9780435196929"/>
    <x v="1411"/>
    <n v="9780435196929"/>
    <n v="1.0900000000000001"/>
    <m/>
    <n v="1.99"/>
    <n v="1.99"/>
    <s v="Science"/>
    <x v="21"/>
    <n v="58"/>
    <x v="1"/>
    <s v="Print"/>
    <s v="KS2"/>
    <s v="8-9"/>
    <s v="Year 4"/>
    <m/>
    <s v="iP"/>
    <m/>
  </r>
  <r>
    <n v="9780435196554"/>
    <x v="1432"/>
    <n v="9780435196554"/>
    <n v="3.19"/>
    <m/>
    <n v="4.99"/>
    <n v="3.99"/>
    <s v="Science"/>
    <x v="21"/>
    <n v="59"/>
    <x v="16"/>
    <s v="Print"/>
    <s v="KS2"/>
    <s v="9-10"/>
    <s v="Year 5"/>
    <m/>
    <s v="iP"/>
    <m/>
  </r>
  <r>
    <n v="9780435196011"/>
    <x v="1417"/>
    <n v="9780435196011"/>
    <n v="2.69"/>
    <m/>
    <n v="3.99"/>
    <n v="3.99"/>
    <s v="Science"/>
    <x v="21"/>
    <n v="60"/>
    <x v="16"/>
    <s v="Print"/>
    <s v="KS2"/>
    <s v="9-10"/>
    <s v="Year 5"/>
    <m/>
    <s v="iP"/>
    <m/>
  </r>
  <r>
    <n v="9781292296012"/>
    <x v="1447"/>
    <n v="9781292296012"/>
    <n v="2.7"/>
    <m/>
    <n v="3.99"/>
    <n v="3.99"/>
    <s v="Science"/>
    <x v="21"/>
    <n v="61"/>
    <x v="16"/>
    <s v="Print"/>
    <s v="KS2"/>
    <s v="9-10"/>
    <s v="Year 5"/>
    <m/>
    <s v="iP"/>
    <m/>
  </r>
  <r>
    <n v="9780435196738"/>
    <x v="1414"/>
    <n v="9780435196738"/>
    <n v="2.69"/>
    <m/>
    <n v="3.99"/>
    <n v="3.99"/>
    <s v="Science"/>
    <x v="21"/>
    <n v="62"/>
    <x v="16"/>
    <s v="Print"/>
    <s v="KS2"/>
    <s v="9-10"/>
    <s v="Year 5"/>
    <m/>
    <s v="iP"/>
    <m/>
  </r>
  <r>
    <n v="9780435196998"/>
    <x v="1424"/>
    <n v="9780435196998"/>
    <n v="3.19"/>
    <m/>
    <n v="4.99"/>
    <n v="3.99"/>
    <s v="Science"/>
    <x v="21"/>
    <n v="63"/>
    <x v="16"/>
    <s v="Print"/>
    <s v="KS2"/>
    <s v="9-10"/>
    <s v="Year 5"/>
    <m/>
    <s v="iP"/>
    <m/>
  </r>
  <r>
    <n v="9780435195601"/>
    <x v="1421"/>
    <n v="9780435195601"/>
    <n v="2.69"/>
    <m/>
    <n v="3.99"/>
    <n v="3.99"/>
    <s v="Science"/>
    <x v="21"/>
    <n v="64"/>
    <x v="16"/>
    <s v="Print"/>
    <s v="KS2"/>
    <s v="9-10"/>
    <s v="Year 5"/>
    <m/>
    <s v="iP"/>
    <m/>
  </r>
  <r>
    <n v="9780435195687"/>
    <x v="1427"/>
    <n v="9780435195687"/>
    <n v="3.19"/>
    <m/>
    <n v="4.99"/>
    <n v="3.99"/>
    <s v="Science"/>
    <x v="21"/>
    <n v="65"/>
    <x v="16"/>
    <s v="Print"/>
    <s v="KS2"/>
    <s v="9-10"/>
    <s v="Year 5"/>
    <m/>
    <s v="iP"/>
    <m/>
  </r>
  <r>
    <n v="9780435196592"/>
    <x v="1432"/>
    <n v="9780435196592"/>
    <n v="1.69"/>
    <m/>
    <n v="2.99"/>
    <n v="1.99"/>
    <s v="Science"/>
    <x v="21"/>
    <n v="66"/>
    <x v="1"/>
    <s v="Print"/>
    <s v="KS2"/>
    <s v="9-10"/>
    <s v="Year 5"/>
    <m/>
    <s v="iP"/>
    <m/>
  </r>
  <r>
    <n v="9780435196394"/>
    <x v="1417"/>
    <n v="9780435196394"/>
    <n v="1.0900000000000001"/>
    <m/>
    <n v="1.99"/>
    <n v="1.99"/>
    <s v="Science"/>
    <x v="21"/>
    <n v="67"/>
    <x v="1"/>
    <s v="Print"/>
    <s v="KS2"/>
    <s v="9-10"/>
    <s v="Year 5"/>
    <m/>
    <s v="iP"/>
    <m/>
  </r>
  <r>
    <n v="9781292296135"/>
    <x v="1447"/>
    <n v="9781292296135"/>
    <n v="1.1000000000000001"/>
    <m/>
    <n v="1.99"/>
    <n v="1.99"/>
    <s v="Science"/>
    <x v="21"/>
    <n v="68"/>
    <x v="1"/>
    <s v="Print"/>
    <s v="KS2"/>
    <s v="9-10"/>
    <s v="Year 5"/>
    <m/>
    <s v="iP"/>
    <m/>
  </r>
  <r>
    <n v="9780435196714"/>
    <x v="1414"/>
    <n v="9780435196714"/>
    <n v="1.0900000000000001"/>
    <m/>
    <n v="1.99"/>
    <n v="1.99"/>
    <s v="Science"/>
    <x v="21"/>
    <n v="69"/>
    <x v="1"/>
    <s v="Print"/>
    <s v="KS2"/>
    <s v="9-10"/>
    <s v="Year 5"/>
    <m/>
    <s v="iP"/>
    <m/>
  </r>
  <r>
    <n v="9780435197001"/>
    <x v="1424"/>
    <n v="9780435197001"/>
    <n v="1.69"/>
    <m/>
    <n v="2.99"/>
    <n v="1.99"/>
    <s v="Science"/>
    <x v="21"/>
    <n v="70"/>
    <x v="1"/>
    <s v="Print"/>
    <s v="KS2"/>
    <s v="9-10"/>
    <s v="Year 5"/>
    <m/>
    <s v="iP"/>
    <m/>
  </r>
  <r>
    <n v="9780435195625"/>
    <x v="1421"/>
    <n v="9780435195625"/>
    <n v="1.0900000000000001"/>
    <m/>
    <n v="1.99"/>
    <n v="1.99"/>
    <s v="Science"/>
    <x v="21"/>
    <n v="71"/>
    <x v="1"/>
    <s v="Print"/>
    <s v="KS2"/>
    <s v="9-10"/>
    <s v="Year 5"/>
    <m/>
    <s v="iP"/>
    <m/>
  </r>
  <r>
    <n v="9780435195700"/>
    <x v="1427"/>
    <n v="9780435195700"/>
    <n v="1.69"/>
    <m/>
    <n v="2.99"/>
    <n v="1.99"/>
    <s v="Science"/>
    <x v="21"/>
    <n v="72"/>
    <x v="1"/>
    <s v="Print"/>
    <s v="KS2"/>
    <s v="9-10"/>
    <s v="Year 5"/>
    <m/>
    <s v="iP"/>
    <m/>
  </r>
  <r>
    <n v="9780435196752"/>
    <x v="1428"/>
    <n v="9780435196752"/>
    <n v="3.19"/>
    <m/>
    <n v="4.99"/>
    <n v="3.99"/>
    <s v="Science"/>
    <x v="21"/>
    <n v="73"/>
    <x v="16"/>
    <s v="Print"/>
    <s v="KS2"/>
    <s v="10-11"/>
    <s v="Year 6"/>
    <m/>
    <s v="iP"/>
    <m/>
  </r>
  <r>
    <n v="9780435195847"/>
    <x v="1423"/>
    <n v="9780435195847"/>
    <n v="3.19"/>
    <m/>
    <n v="4.99"/>
    <n v="3.99"/>
    <s v="Science"/>
    <x v="21"/>
    <n v="74"/>
    <x v="16"/>
    <s v="Print"/>
    <s v="KS2"/>
    <s v="10-11"/>
    <s v="Year 6"/>
    <m/>
    <s v="iP"/>
    <m/>
  </r>
  <r>
    <n v="9780435195526"/>
    <x v="1430"/>
    <n v="9780435195526"/>
    <n v="3.19"/>
    <m/>
    <n v="4.99"/>
    <n v="3.99"/>
    <s v="Science"/>
    <x v="21"/>
    <n v="75"/>
    <x v="16"/>
    <s v="Print"/>
    <s v="KS2"/>
    <s v="10-11"/>
    <s v="Year 6"/>
    <m/>
    <s v="iP"/>
    <m/>
  </r>
  <r>
    <n v="9780435195434"/>
    <x v="1429"/>
    <n v="9780435195434"/>
    <n v="3.19"/>
    <m/>
    <n v="4.99"/>
    <n v="3.99"/>
    <s v="Science"/>
    <x v="21"/>
    <n v="76"/>
    <x v="16"/>
    <s v="Print"/>
    <s v="KS2"/>
    <s v="10-11"/>
    <s v="Year 6"/>
    <m/>
    <s v="iP"/>
    <m/>
  </r>
  <r>
    <n v="9780435197063"/>
    <x v="1426"/>
    <n v="9780435197063"/>
    <n v="3.19"/>
    <m/>
    <n v="4.99"/>
    <n v="3.99"/>
    <s v="Science"/>
    <x v="21"/>
    <n v="77"/>
    <x v="16"/>
    <s v="Print"/>
    <s v="KS2"/>
    <s v="10-11"/>
    <s v="Year 6"/>
    <m/>
    <s v="iP"/>
    <m/>
  </r>
  <r>
    <n v="9781292296029"/>
    <x v="1448"/>
    <n v="9781292296029"/>
    <n v="2.7"/>
    <m/>
    <n v="3.99"/>
    <n v="3.99"/>
    <s v="Science"/>
    <x v="21"/>
    <n v="78"/>
    <x v="16"/>
    <s v="Print"/>
    <s v="KS2"/>
    <s v="10-11"/>
    <s v="Year 6"/>
    <m/>
    <s v="iP"/>
    <m/>
  </r>
  <r>
    <n v="9780435196769"/>
    <x v="1428"/>
    <n v="9780435196769"/>
    <n v="1.0900000000000001"/>
    <m/>
    <n v="1.99"/>
    <n v="1.99"/>
    <s v="Science"/>
    <x v="21"/>
    <n v="79"/>
    <x v="1"/>
    <s v="Print"/>
    <s v="KS2"/>
    <s v="10-11"/>
    <s v="Year 6"/>
    <m/>
    <s v="iP"/>
    <m/>
  </r>
  <r>
    <n v="9780435195861"/>
    <x v="1423"/>
    <n v="9780435195861"/>
    <n v="1.69"/>
    <m/>
    <n v="2.99"/>
    <n v="1.99"/>
    <s v="Science"/>
    <x v="21"/>
    <n v="80"/>
    <x v="1"/>
    <s v="Print"/>
    <s v="KS2"/>
    <s v="10-11"/>
    <s v="Year 6"/>
    <m/>
    <s v="iP"/>
    <m/>
  </r>
  <r>
    <n v="9780435195540"/>
    <x v="1430"/>
    <n v="9780435195540"/>
    <n v="1.69"/>
    <m/>
    <n v="2.99"/>
    <n v="1.99"/>
    <s v="Science"/>
    <x v="21"/>
    <n v="81"/>
    <x v="1"/>
    <s v="Print"/>
    <s v="KS2"/>
    <s v="10-11"/>
    <s v="Year 6"/>
    <m/>
    <s v="iP"/>
    <m/>
  </r>
  <r>
    <n v="9780435195441"/>
    <x v="1429"/>
    <n v="9780435195441"/>
    <n v="1.69"/>
    <m/>
    <n v="2.99"/>
    <n v="1.99"/>
    <s v="Science"/>
    <x v="21"/>
    <n v="82"/>
    <x v="1"/>
    <s v="Print"/>
    <s v="KS2"/>
    <s v="10-11"/>
    <s v="Year 6"/>
    <m/>
    <s v="iP"/>
    <m/>
  </r>
  <r>
    <n v="9780435197124"/>
    <x v="1426"/>
    <n v="9780435197124"/>
    <n v="1.69"/>
    <m/>
    <n v="2.99"/>
    <n v="1.99"/>
    <s v="Science"/>
    <x v="21"/>
    <n v="83"/>
    <x v="1"/>
    <s v="Print"/>
    <s v="KS2"/>
    <s v="10-11"/>
    <s v="Year 6"/>
    <m/>
    <s v="iP"/>
    <m/>
  </r>
  <r>
    <n v="9781292296142"/>
    <x v="1448"/>
    <n v="9781292296142"/>
    <n v="1.1000000000000001"/>
    <m/>
    <n v="1.99"/>
    <n v="1.99"/>
    <s v="Science"/>
    <x v="21"/>
    <n v="84"/>
    <x v="1"/>
    <s v="Print"/>
    <s v="KS2"/>
    <s v="10-11"/>
    <s v="Year 6"/>
    <m/>
    <s v="iP"/>
    <m/>
  </r>
  <r>
    <n v="9780435090234"/>
    <x v="1449"/>
    <n v="9780435090234"/>
    <n v="17.79"/>
    <m/>
    <n v="24.99"/>
    <n v="20.99"/>
    <s v="Literacy"/>
    <x v="22"/>
    <n v="1"/>
    <x v="5"/>
    <s v="Print"/>
    <s v="KS1"/>
    <s v="4-7"/>
    <s v="R-2"/>
    <s v="Stage 1"/>
    <m/>
    <m/>
  </r>
  <r>
    <n v="9780435090296"/>
    <x v="1450"/>
    <n v="9780435090296"/>
    <n v="17.79"/>
    <m/>
    <n v="24.99"/>
    <n v="20.99"/>
    <s v="Literacy"/>
    <x v="22"/>
    <n v="2"/>
    <x v="5"/>
    <s v="Print"/>
    <s v="KS1"/>
    <s v="4-7"/>
    <s v="R-2"/>
    <s v="Stage 1"/>
    <m/>
    <m/>
  </r>
  <r>
    <n v="9780435090357"/>
    <x v="1451"/>
    <n v="9780435090357"/>
    <n v="17.79"/>
    <m/>
    <n v="24.99"/>
    <n v="20.99"/>
    <s v="Literacy"/>
    <x v="22"/>
    <n v="3"/>
    <x v="5"/>
    <s v="Print"/>
    <s v="KS1"/>
    <s v="4-7"/>
    <s v="R-2"/>
    <s v="Stage 1"/>
    <m/>
    <m/>
  </r>
  <r>
    <n v="9780435090418"/>
    <x v="1452"/>
    <n v="9780435090418"/>
    <n v="17.79"/>
    <m/>
    <n v="24.99"/>
    <n v="20.99"/>
    <s v="Literacy"/>
    <x v="22"/>
    <n v="4"/>
    <x v="5"/>
    <s v="Print"/>
    <s v="KS1"/>
    <s v="4-7"/>
    <s v="R-2"/>
    <s v="Stage 1"/>
    <m/>
    <m/>
  </r>
  <r>
    <n v="9780435090425"/>
    <x v="1453"/>
    <n v="9780435090425"/>
    <n v="10.49"/>
    <m/>
    <n v="14.99"/>
    <n v="11.99"/>
    <s v="Literacy"/>
    <x v="22"/>
    <n v="5"/>
    <x v="5"/>
    <s v="Print"/>
    <s v="KS1"/>
    <s v="4-7"/>
    <s v="R-2"/>
    <s v="Stage 1"/>
    <m/>
    <m/>
  </r>
  <r>
    <n v="9780435090432"/>
    <x v="1454"/>
    <n v="9780435090432"/>
    <n v="10.49"/>
    <m/>
    <n v="14.99"/>
    <n v="11.99"/>
    <s v="Literacy"/>
    <x v="22"/>
    <n v="6"/>
    <x v="5"/>
    <s v="Print"/>
    <s v="KS1"/>
    <s v="4-7"/>
    <s v="R-2"/>
    <s v="Stage 1"/>
    <m/>
    <m/>
  </r>
  <r>
    <n v="9780435090449"/>
    <x v="1455"/>
    <n v="9780435090449"/>
    <n v="10.49"/>
    <m/>
    <n v="14.99"/>
    <n v="11.99"/>
    <s v="Literacy"/>
    <x v="22"/>
    <n v="7"/>
    <x v="5"/>
    <s v="Print"/>
    <s v="KS1"/>
    <s v="4-7"/>
    <s v="R-2"/>
    <s v="Stage 1"/>
    <m/>
    <m/>
  </r>
  <r>
    <n v="9780435090456"/>
    <x v="1456"/>
    <n v="9780435090456"/>
    <n v="10.49"/>
    <m/>
    <n v="14.99"/>
    <n v="11.99"/>
    <s v="Literacy"/>
    <x v="22"/>
    <n v="8"/>
    <x v="5"/>
    <s v="Print"/>
    <s v="KS1"/>
    <s v="4-7"/>
    <s v="R-2"/>
    <s v="Stage 1"/>
    <m/>
    <m/>
  </r>
  <r>
    <n v="9780435090487"/>
    <x v="1457"/>
    <n v="9780435090487"/>
    <n v="81.39"/>
    <m/>
    <n v="109.99"/>
    <n v="92.99"/>
    <s v="Literacy"/>
    <x v="22"/>
    <n v="9"/>
    <x v="5"/>
    <s v="Print"/>
    <s v="KS1"/>
    <s v="4-7"/>
    <s v="R-2"/>
    <s v="Stage 1"/>
    <m/>
    <m/>
  </r>
  <r>
    <n v="9780435127121"/>
    <x v="1458"/>
    <n v="9780435127121"/>
    <n v="51.39"/>
    <m/>
    <n v="69.989999999999995"/>
    <n v="58.99"/>
    <s v="Literacy"/>
    <x v="22"/>
    <n v="10"/>
    <x v="5"/>
    <s v="Print"/>
    <s v="KS1"/>
    <s v="4-7"/>
    <s v="R-2"/>
    <s v="Stage 1"/>
    <m/>
    <m/>
  </r>
  <r>
    <n v="9780435135638"/>
    <x v="1459"/>
    <n v="9780435135638"/>
    <n v="79.290000000000006"/>
    <m/>
    <n v="107.99"/>
    <n v="90.99"/>
    <s v="Literacy"/>
    <x v="22"/>
    <n v="11"/>
    <x v="4"/>
    <s v="Print"/>
    <s v="KS1"/>
    <s v="4-7"/>
    <s v="R-2"/>
    <s v="Stage 1"/>
    <m/>
    <m/>
  </r>
  <r>
    <n v="9780435144968"/>
    <x v="1460"/>
    <n v="9780435144968"/>
    <n v="52.49"/>
    <m/>
    <n v="70.989999999999995"/>
    <n v="59.99"/>
    <s v="Literacy"/>
    <x v="22"/>
    <n v="12"/>
    <x v="4"/>
    <s v="Print"/>
    <s v="KS1"/>
    <s v="4-7"/>
    <s v="R-2"/>
    <s v="Stage 1"/>
    <m/>
    <m/>
  </r>
  <r>
    <n v="9780435145385"/>
    <x v="1461"/>
    <n v="9780435145385"/>
    <n v="139.65"/>
    <m/>
    <n v="188.99"/>
    <n v="158.99"/>
    <s v="Literacy"/>
    <x v="22"/>
    <n v="13"/>
    <x v="5"/>
    <s v="Print"/>
    <s v="KS1"/>
    <s v="4-7"/>
    <s v="R-2"/>
    <s v="Stage 1"/>
    <m/>
    <m/>
  </r>
  <r>
    <n v="9780435090210"/>
    <x v="1462"/>
    <n v="9780435090210"/>
    <n v="4.6900000000000004"/>
    <m/>
    <n v="6.99"/>
    <n v="5.99"/>
    <s v="Literacy"/>
    <x v="22"/>
    <n v="14"/>
    <x v="7"/>
    <s v="Print"/>
    <s v="KS1"/>
    <s v="4-7"/>
    <s v="R-2"/>
    <s v="Stage 1 Pink Band"/>
    <m/>
    <m/>
  </r>
  <r>
    <n v="9780435090227"/>
    <x v="1463"/>
    <n v="9780435090227"/>
    <n v="4.6900000000000004"/>
    <m/>
    <n v="6.99"/>
    <n v="5.99"/>
    <s v="Literacy"/>
    <x v="22"/>
    <n v="15"/>
    <x v="7"/>
    <s v="Print"/>
    <s v="KS1"/>
    <s v="4-7"/>
    <s v="R-2"/>
    <s v="Stage 1 Pink Band"/>
    <m/>
    <m/>
  </r>
  <r>
    <n v="9780435090197"/>
    <x v="1464"/>
    <n v="9780435090197"/>
    <n v="4.6900000000000004"/>
    <m/>
    <n v="6.99"/>
    <n v="5.99"/>
    <s v="Literacy"/>
    <x v="22"/>
    <n v="16"/>
    <x v="7"/>
    <s v="Print"/>
    <s v="KS1"/>
    <s v="4-7"/>
    <s v="R-2"/>
    <s v="Stage 1 Pink Band"/>
    <m/>
    <m/>
  </r>
  <r>
    <n v="9780435090203"/>
    <x v="1465"/>
    <n v="9780435090203"/>
    <n v="4.6900000000000004"/>
    <m/>
    <n v="6.99"/>
    <n v="5.99"/>
    <s v="Literacy"/>
    <x v="22"/>
    <n v="17"/>
    <x v="7"/>
    <s v="Print"/>
    <s v="KS1"/>
    <s v="4-7"/>
    <s v="R-2"/>
    <s v="Stage 1 Pink Band"/>
    <m/>
    <m/>
  </r>
  <r>
    <n v="9780435090265"/>
    <x v="1466"/>
    <n v="9780435090265"/>
    <n v="4.6900000000000004"/>
    <m/>
    <n v="6.99"/>
    <n v="5.99"/>
    <s v="Literacy"/>
    <x v="22"/>
    <n v="18"/>
    <x v="7"/>
    <s v="Print"/>
    <s v="KS1"/>
    <s v="4-7"/>
    <s v="R-2"/>
    <s v="Stage 1 Pink Band"/>
    <m/>
    <m/>
  </r>
  <r>
    <n v="9780435090272"/>
    <x v="1467"/>
    <n v="9780435090272"/>
    <n v="4.6900000000000004"/>
    <m/>
    <n v="6.99"/>
    <n v="5.99"/>
    <s v="Literacy"/>
    <x v="22"/>
    <n v="19"/>
    <x v="7"/>
    <s v="Print"/>
    <s v="KS1"/>
    <s v="4-7"/>
    <s v="R-2"/>
    <s v="Stage 1 Pink Band"/>
    <m/>
    <m/>
  </r>
  <r>
    <n v="9780435090258"/>
    <x v="1468"/>
    <n v="9780435090258"/>
    <n v="4.6900000000000004"/>
    <m/>
    <n v="6.99"/>
    <n v="5.99"/>
    <s v="Literacy"/>
    <x v="22"/>
    <n v="20"/>
    <x v="7"/>
    <s v="Print"/>
    <s v="KS1"/>
    <s v="4-7"/>
    <s v="R-2"/>
    <s v="Stage 1 Pink Band"/>
    <m/>
    <m/>
  </r>
  <r>
    <n v="9780435090289"/>
    <x v="1469"/>
    <n v="9780435090289"/>
    <n v="4.6900000000000004"/>
    <m/>
    <n v="6.99"/>
    <n v="5.99"/>
    <s v="Literacy"/>
    <x v="22"/>
    <n v="21"/>
    <x v="7"/>
    <s v="Print"/>
    <s v="KS1"/>
    <s v="4-7"/>
    <s v="R-2"/>
    <s v="Stage 1 Pink Band"/>
    <m/>
    <m/>
  </r>
  <r>
    <n v="9780435090319"/>
    <x v="1470"/>
    <n v="9780435090319"/>
    <n v="4.6900000000000004"/>
    <m/>
    <n v="6.99"/>
    <n v="5.99"/>
    <s v="Literacy"/>
    <x v="22"/>
    <n v="22"/>
    <x v="7"/>
    <s v="Print"/>
    <s v="KS1"/>
    <s v="4-7"/>
    <s v="R-2"/>
    <s v="Stage 1 Pink Band"/>
    <m/>
    <m/>
  </r>
  <r>
    <n v="9780435090340"/>
    <x v="1471"/>
    <n v="9780435090340"/>
    <n v="4.6900000000000004"/>
    <m/>
    <n v="6.99"/>
    <n v="5.99"/>
    <s v="Literacy"/>
    <x v="22"/>
    <n v="23"/>
    <x v="7"/>
    <s v="Print"/>
    <s v="KS1"/>
    <s v="4-7"/>
    <s v="R-2"/>
    <s v="Stage 1 Pink Band"/>
    <m/>
    <m/>
  </r>
  <r>
    <n v="9780435090326"/>
    <x v="1472"/>
    <n v="9780435090326"/>
    <n v="4.6900000000000004"/>
    <m/>
    <n v="6.99"/>
    <n v="5.99"/>
    <s v="Literacy"/>
    <x v="22"/>
    <n v="24"/>
    <x v="7"/>
    <s v="Print"/>
    <s v="KS1"/>
    <s v="4-7"/>
    <s v="R-2"/>
    <s v="Stage 1 Pink Band"/>
    <m/>
    <m/>
  </r>
  <r>
    <n v="9780435090333"/>
    <x v="1473"/>
    <n v="9780435090333"/>
    <n v="4.6900000000000004"/>
    <m/>
    <n v="6.99"/>
    <n v="5.99"/>
    <s v="Literacy"/>
    <x v="22"/>
    <n v="25"/>
    <x v="7"/>
    <s v="Print"/>
    <s v="KS1"/>
    <s v="4-7"/>
    <s v="R-2"/>
    <s v="Stage 1 Pink Band"/>
    <m/>
    <m/>
  </r>
  <r>
    <n v="9780435090371"/>
    <x v="1474"/>
    <n v="9780435090371"/>
    <n v="4.6900000000000004"/>
    <m/>
    <n v="6.99"/>
    <n v="5.99"/>
    <s v="Literacy"/>
    <x v="22"/>
    <n v="26"/>
    <x v="7"/>
    <s v="Print"/>
    <s v="KS1"/>
    <s v="4-7"/>
    <s v="R-2"/>
    <s v="Stage 1 Pink Band"/>
    <m/>
    <m/>
  </r>
  <r>
    <n v="9780435090401"/>
    <x v="1475"/>
    <n v="9780435090401"/>
    <n v="4.6900000000000004"/>
    <m/>
    <n v="6.99"/>
    <n v="5.99"/>
    <s v="Literacy"/>
    <x v="22"/>
    <n v="27"/>
    <x v="7"/>
    <s v="Print"/>
    <s v="KS1"/>
    <s v="4-7"/>
    <s v="R-2"/>
    <s v="Stage 1 Pink Band"/>
    <m/>
    <m/>
  </r>
  <r>
    <n v="9780435090395"/>
    <x v="1476"/>
    <n v="9780435090395"/>
    <n v="4.6900000000000004"/>
    <m/>
    <n v="6.99"/>
    <n v="5.99"/>
    <s v="Literacy"/>
    <x v="22"/>
    <n v="28"/>
    <x v="7"/>
    <s v="Print"/>
    <s v="KS1"/>
    <s v="4-7"/>
    <s v="R-2"/>
    <s v="Stage 1 Pink Band"/>
    <m/>
    <m/>
  </r>
  <r>
    <n v="9780435090388"/>
    <x v="1477"/>
    <n v="9780435090388"/>
    <n v="4.6900000000000004"/>
    <m/>
    <n v="6.99"/>
    <n v="5.99"/>
    <s v="Literacy"/>
    <x v="22"/>
    <n v="29"/>
    <x v="7"/>
    <s v="Print"/>
    <s v="KS1"/>
    <s v="4-7"/>
    <s v="R-2"/>
    <s v="Stage 1 Pink Band"/>
    <m/>
    <m/>
  </r>
  <r>
    <n v="9780435090746"/>
    <x v="1478"/>
    <n v="9780435090746"/>
    <n v="17.79"/>
    <m/>
    <n v="24.99"/>
    <n v="20.99"/>
    <s v="Literacy"/>
    <x v="22"/>
    <n v="30"/>
    <x v="5"/>
    <s v="Print"/>
    <s v="KS1"/>
    <s v="4-7"/>
    <s v="R-2"/>
    <s v="Stage 2"/>
    <m/>
    <m/>
  </r>
  <r>
    <n v="9780435090791"/>
    <x v="1479"/>
    <n v="9780435090791"/>
    <n v="17.79"/>
    <m/>
    <n v="24.99"/>
    <n v="20.99"/>
    <s v="Literacy"/>
    <x v="22"/>
    <n v="31"/>
    <x v="5"/>
    <s v="Print"/>
    <s v="KS1"/>
    <s v="4-7"/>
    <s v="R-2"/>
    <s v="Stage 2"/>
    <m/>
    <m/>
  </r>
  <r>
    <n v="9780435090845"/>
    <x v="1480"/>
    <n v="9780435090845"/>
    <n v="17.79"/>
    <m/>
    <n v="24.99"/>
    <n v="20.99"/>
    <s v="Literacy"/>
    <x v="22"/>
    <n v="32"/>
    <x v="5"/>
    <s v="Print"/>
    <s v="KS1"/>
    <s v="4-7"/>
    <s v="R-2"/>
    <s v="Stage 2"/>
    <m/>
    <m/>
  </r>
  <r>
    <n v="9780435090890"/>
    <x v="1481"/>
    <n v="9780435090890"/>
    <n v="17.79"/>
    <m/>
    <n v="24.99"/>
    <n v="20.99"/>
    <s v="Literacy"/>
    <x v="22"/>
    <n v="33"/>
    <x v="5"/>
    <s v="Print"/>
    <s v="KS1"/>
    <s v="4-7"/>
    <s v="R-2"/>
    <s v="Stage 2"/>
    <m/>
    <m/>
  </r>
  <r>
    <n v="9780435090906"/>
    <x v="1482"/>
    <n v="9780435090906"/>
    <n v="10.49"/>
    <m/>
    <n v="14.99"/>
    <n v="11.99"/>
    <s v="Literacy"/>
    <x v="22"/>
    <n v="34"/>
    <x v="5"/>
    <s v="Print"/>
    <s v="KS1"/>
    <s v="4-7"/>
    <s v="R-2"/>
    <s v="Stage 2"/>
    <m/>
    <m/>
  </r>
  <r>
    <n v="9780435090913"/>
    <x v="1483"/>
    <n v="9780435090913"/>
    <n v="10.49"/>
    <m/>
    <n v="14.99"/>
    <n v="11.99"/>
    <s v="Literacy"/>
    <x v="22"/>
    <n v="35"/>
    <x v="5"/>
    <s v="Print"/>
    <s v="KS1"/>
    <s v="4-7"/>
    <s v="R-2"/>
    <s v="Stage 2"/>
    <m/>
    <m/>
  </r>
  <r>
    <n v="9780435090920"/>
    <x v="1484"/>
    <n v="9780435090920"/>
    <n v="10.49"/>
    <m/>
    <n v="14.99"/>
    <n v="11.99"/>
    <s v="Literacy"/>
    <x v="22"/>
    <n v="36"/>
    <x v="5"/>
    <s v="Print"/>
    <s v="KS1"/>
    <s v="4-7"/>
    <s v="R-2"/>
    <s v="Stage 2"/>
    <m/>
    <m/>
  </r>
  <r>
    <n v="9780435090937"/>
    <x v="1485"/>
    <n v="9780435090937"/>
    <n v="10.49"/>
    <m/>
    <n v="14.99"/>
    <n v="11.99"/>
    <s v="Literacy"/>
    <x v="22"/>
    <n v="37"/>
    <x v="5"/>
    <s v="Print"/>
    <s v="KS1"/>
    <s v="4-7"/>
    <s v="R-2"/>
    <s v="Stage 2"/>
    <m/>
    <m/>
  </r>
  <r>
    <n v="9780435090968"/>
    <x v="1486"/>
    <n v="9780435090968"/>
    <n v="81.39"/>
    <m/>
    <n v="109.99"/>
    <n v="92.99"/>
    <s v="Literacy"/>
    <x v="22"/>
    <n v="38"/>
    <x v="5"/>
    <s v="Print"/>
    <s v="KS1"/>
    <s v="4-7"/>
    <s v="R-2"/>
    <s v="Stage 2"/>
    <m/>
    <m/>
  </r>
  <r>
    <n v="9780435127121"/>
    <x v="1458"/>
    <n v="9780435127121"/>
    <n v="51.39"/>
    <m/>
    <n v="69.989999999999995"/>
    <n v="58.99"/>
    <s v="Literacy"/>
    <x v="22"/>
    <n v="39"/>
    <x v="5"/>
    <s v="Print"/>
    <s v="KS1"/>
    <s v="4-7"/>
    <s v="R-2"/>
    <s v="Stage 2"/>
    <m/>
    <m/>
  </r>
  <r>
    <n v="9780435135638"/>
    <x v="1459"/>
    <n v="9780435135638"/>
    <n v="79.290000000000006"/>
    <m/>
    <n v="107.99"/>
    <n v="90.99"/>
    <s v="Literacy"/>
    <x v="22"/>
    <n v="40"/>
    <x v="4"/>
    <s v="Print"/>
    <s v="KS1"/>
    <s v="4-7"/>
    <s v="R-2"/>
    <s v="Stage 2"/>
    <m/>
    <m/>
  </r>
  <r>
    <n v="9780435144968"/>
    <x v="1460"/>
    <n v="9780435144968"/>
    <n v="52.49"/>
    <m/>
    <n v="70.989999999999995"/>
    <n v="59.99"/>
    <s v="Literacy"/>
    <x v="22"/>
    <n v="41"/>
    <x v="4"/>
    <s v="Print"/>
    <s v="KS1"/>
    <s v="4-7"/>
    <s v="R-2"/>
    <s v="Stage 2"/>
    <m/>
    <m/>
  </r>
  <r>
    <n v="9780435090722"/>
    <x v="1487"/>
    <n v="9780435090722"/>
    <n v="4.6900000000000004"/>
    <m/>
    <n v="6.99"/>
    <n v="5.99"/>
    <s v="Literacy"/>
    <x v="22"/>
    <n v="42"/>
    <x v="7"/>
    <s v="Print"/>
    <s v="KS1"/>
    <s v="4-7"/>
    <s v="R-2"/>
    <s v="Stage 2 Red Band"/>
    <m/>
    <m/>
  </r>
  <r>
    <n v="9780435090715"/>
    <x v="1488"/>
    <n v="9780435090715"/>
    <n v="4.6900000000000004"/>
    <m/>
    <n v="6.99"/>
    <n v="5.99"/>
    <s v="Literacy"/>
    <x v="22"/>
    <n v="43"/>
    <x v="7"/>
    <s v="Print"/>
    <s v="KS1"/>
    <s v="4-7"/>
    <s v="R-2"/>
    <s v="Stage 2 Red Band"/>
    <m/>
    <m/>
  </r>
  <r>
    <n v="9780435090708"/>
    <x v="1489"/>
    <n v="9780435090708"/>
    <n v="4.6900000000000004"/>
    <m/>
    <n v="6.99"/>
    <n v="5.99"/>
    <s v="Literacy"/>
    <x v="22"/>
    <n v="44"/>
    <x v="7"/>
    <s v="Print"/>
    <s v="KS1"/>
    <s v="4-7"/>
    <s v="R-2"/>
    <s v="Stage 2 Red Band"/>
    <m/>
    <m/>
  </r>
  <r>
    <n v="9780435090739"/>
    <x v="1490"/>
    <n v="9780435090739"/>
    <n v="4.6900000000000004"/>
    <m/>
    <n v="6.99"/>
    <n v="5.99"/>
    <s v="Literacy"/>
    <x v="22"/>
    <n v="45"/>
    <x v="7"/>
    <s v="Print"/>
    <s v="KS1"/>
    <s v="4-7"/>
    <s v="R-2"/>
    <s v="Stage 2 Red Band"/>
    <m/>
    <m/>
  </r>
  <r>
    <n v="9780435090784"/>
    <x v="1491"/>
    <n v="9780435090784"/>
    <n v="4.6900000000000004"/>
    <m/>
    <n v="6.99"/>
    <n v="5.99"/>
    <s v="Literacy"/>
    <x v="22"/>
    <n v="46"/>
    <x v="7"/>
    <s v="Print"/>
    <s v="KS1"/>
    <s v="4-7"/>
    <s v="R-2"/>
    <s v="Stage 2 Red Band"/>
    <m/>
    <m/>
  </r>
  <r>
    <n v="9780435090753"/>
    <x v="1492"/>
    <n v="9780435090753"/>
    <n v="4.6900000000000004"/>
    <m/>
    <n v="6.99"/>
    <n v="5.99"/>
    <s v="Literacy"/>
    <x v="22"/>
    <n v="47"/>
    <x v="7"/>
    <s v="Print"/>
    <s v="KS1"/>
    <s v="4-7"/>
    <s v="R-2"/>
    <s v="Stage 2 Red Band"/>
    <m/>
    <m/>
  </r>
  <r>
    <n v="9780435090760"/>
    <x v="1493"/>
    <n v="9780435090760"/>
    <n v="4.6900000000000004"/>
    <m/>
    <n v="6.99"/>
    <n v="5.99"/>
    <s v="Literacy"/>
    <x v="22"/>
    <n v="48"/>
    <x v="7"/>
    <s v="Print"/>
    <s v="KS1"/>
    <s v="4-7"/>
    <s v="R-2"/>
    <s v="Stage 2 Red Band"/>
    <m/>
    <m/>
  </r>
  <r>
    <n v="9780435090777"/>
    <x v="1494"/>
    <n v="9780435090777"/>
    <n v="4.6900000000000004"/>
    <m/>
    <n v="6.99"/>
    <n v="5.99"/>
    <s v="Literacy"/>
    <x v="22"/>
    <n v="49"/>
    <x v="7"/>
    <s v="Print"/>
    <s v="KS1"/>
    <s v="4-7"/>
    <s v="R-2"/>
    <s v="Stage 2 Red Band"/>
    <m/>
    <m/>
  </r>
  <r>
    <n v="9780435090814"/>
    <x v="1495"/>
    <n v="9780435090814"/>
    <n v="4.6900000000000004"/>
    <m/>
    <n v="6.99"/>
    <n v="5.99"/>
    <s v="Literacy"/>
    <x v="22"/>
    <n v="50"/>
    <x v="7"/>
    <s v="Print"/>
    <s v="KS1"/>
    <s v="4-7"/>
    <s v="R-2"/>
    <s v="Stage 2 Red Band"/>
    <m/>
    <m/>
  </r>
  <r>
    <n v="9780435090838"/>
    <x v="1496"/>
    <n v="9780435090838"/>
    <n v="4.6900000000000004"/>
    <m/>
    <n v="6.99"/>
    <n v="5.99"/>
    <s v="Literacy"/>
    <x v="22"/>
    <n v="51"/>
    <x v="7"/>
    <s v="Print"/>
    <s v="KS1"/>
    <s v="4-7"/>
    <s v="R-2"/>
    <s v="Stage 2 Red Band"/>
    <m/>
    <m/>
  </r>
  <r>
    <n v="9780435090821"/>
    <x v="1497"/>
    <n v="9780435090821"/>
    <n v="4.6900000000000004"/>
    <m/>
    <n v="6.99"/>
    <n v="5.99"/>
    <s v="Literacy"/>
    <x v="22"/>
    <n v="52"/>
    <x v="7"/>
    <s v="Print"/>
    <s v="KS1"/>
    <s v="4-7"/>
    <s v="R-2"/>
    <s v="Stage 2 Red Band"/>
    <m/>
    <m/>
  </r>
  <r>
    <n v="9780435090807"/>
    <x v="1498"/>
    <n v="9780435090807"/>
    <n v="4.6900000000000004"/>
    <m/>
    <n v="6.99"/>
    <n v="5.99"/>
    <s v="Literacy"/>
    <x v="22"/>
    <n v="53"/>
    <x v="7"/>
    <s v="Print"/>
    <s v="KS1"/>
    <s v="4-7"/>
    <s v="R-2"/>
    <s v="Stage 2 Red Band"/>
    <m/>
    <m/>
  </r>
  <r>
    <n v="9780435090876"/>
    <x v="1499"/>
    <n v="9780435090876"/>
    <n v="4.6900000000000004"/>
    <m/>
    <n v="6.99"/>
    <n v="5.99"/>
    <s v="Literacy"/>
    <x v="22"/>
    <n v="54"/>
    <x v="7"/>
    <s v="Print"/>
    <s v="KS1"/>
    <s v="4-7"/>
    <s v="R-2"/>
    <s v="Stage 2 Red Band"/>
    <m/>
    <m/>
  </r>
  <r>
    <n v="9780435090883"/>
    <x v="1500"/>
    <n v="9780435090883"/>
    <n v="4.6900000000000004"/>
    <m/>
    <n v="6.99"/>
    <n v="5.99"/>
    <s v="Literacy"/>
    <x v="22"/>
    <n v="55"/>
    <x v="7"/>
    <s v="Print"/>
    <s v="KS1"/>
    <s v="4-7"/>
    <s v="R-2"/>
    <s v="Stage 2 Red Band"/>
    <m/>
    <m/>
  </r>
  <r>
    <n v="9780435090869"/>
    <x v="1501"/>
    <n v="9780435090869"/>
    <n v="4.6900000000000004"/>
    <m/>
    <n v="6.99"/>
    <n v="5.99"/>
    <s v="Literacy"/>
    <x v="22"/>
    <n v="56"/>
    <x v="7"/>
    <s v="Print"/>
    <s v="KS1"/>
    <s v="4-7"/>
    <s v="R-2"/>
    <s v="Stage 2 Red Band"/>
    <m/>
    <m/>
  </r>
  <r>
    <n v="9780435090852"/>
    <x v="1502"/>
    <n v="9780435090852"/>
    <n v="4.6900000000000004"/>
    <m/>
    <n v="6.99"/>
    <n v="5.99"/>
    <s v="Literacy"/>
    <x v="22"/>
    <n v="57"/>
    <x v="7"/>
    <s v="Print"/>
    <s v="KS1"/>
    <s v="4-7"/>
    <s v="R-2"/>
    <s v="Stage 2 Red Band"/>
    <m/>
    <m/>
  </r>
  <r>
    <n v="9780435091064"/>
    <x v="1503"/>
    <n v="9780435091064"/>
    <n v="21.49"/>
    <m/>
    <n v="29.99"/>
    <n v="24.99"/>
    <s v="Literacy"/>
    <x v="22"/>
    <n v="58"/>
    <x v="5"/>
    <s v="Print"/>
    <s v="KS1"/>
    <s v="4-7"/>
    <s v="R-2"/>
    <s v="Stage 3"/>
    <m/>
    <m/>
  </r>
  <r>
    <n v="9780435091071"/>
    <x v="1504"/>
    <n v="9780435091071"/>
    <n v="21.49"/>
    <m/>
    <n v="29.99"/>
    <n v="24.99"/>
    <s v="Literacy"/>
    <x v="22"/>
    <n v="59"/>
    <x v="5"/>
    <s v="Print"/>
    <s v="KS1"/>
    <s v="4-7"/>
    <s v="R-2"/>
    <s v="Stage 3"/>
    <m/>
    <m/>
  </r>
  <r>
    <n v="9780435091088"/>
    <x v="1505"/>
    <n v="9780435091088"/>
    <n v="21.49"/>
    <m/>
    <n v="29.99"/>
    <n v="24.99"/>
    <s v="Literacy"/>
    <x v="22"/>
    <n v="60"/>
    <x v="5"/>
    <s v="Print"/>
    <s v="KS1"/>
    <s v="4-7"/>
    <s v="R-2"/>
    <s v="Stage 3"/>
    <m/>
    <m/>
  </r>
  <r>
    <n v="9780435091095"/>
    <x v="1506"/>
    <n v="9780435091095"/>
    <n v="21.49"/>
    <m/>
    <n v="29.99"/>
    <n v="24.99"/>
    <s v="Literacy"/>
    <x v="22"/>
    <n v="61"/>
    <x v="5"/>
    <s v="Print"/>
    <s v="KS1"/>
    <s v="4-7"/>
    <s v="R-2"/>
    <s v="Stage 3"/>
    <m/>
    <m/>
  </r>
  <r>
    <n v="9780435091101"/>
    <x v="1507"/>
    <n v="9780435091101"/>
    <n v="10.49"/>
    <m/>
    <n v="14.99"/>
    <n v="11.99"/>
    <s v="Literacy"/>
    <x v="22"/>
    <n v="62"/>
    <x v="5"/>
    <s v="Print"/>
    <s v="KS1"/>
    <s v="4-7"/>
    <s v="R-2"/>
    <s v="Stage 3"/>
    <m/>
    <m/>
  </r>
  <r>
    <n v="9780435091118"/>
    <x v="1508"/>
    <n v="9780435091118"/>
    <n v="10.49"/>
    <m/>
    <n v="14.99"/>
    <n v="11.99"/>
    <s v="Literacy"/>
    <x v="22"/>
    <n v="63"/>
    <x v="5"/>
    <s v="Print"/>
    <s v="KS1"/>
    <s v="4-7"/>
    <s v="R-2"/>
    <s v="Stage 3"/>
    <m/>
    <m/>
  </r>
  <r>
    <n v="9780435091125"/>
    <x v="1509"/>
    <n v="9780435091125"/>
    <n v="10.49"/>
    <m/>
    <n v="14.99"/>
    <n v="11.99"/>
    <s v="Literacy"/>
    <x v="22"/>
    <n v="64"/>
    <x v="5"/>
    <s v="Print"/>
    <s v="KS1"/>
    <s v="4-7"/>
    <s v="R-2"/>
    <s v="Stage 3"/>
    <m/>
    <m/>
  </r>
  <r>
    <n v="9780435091132"/>
    <x v="1510"/>
    <n v="9780435091132"/>
    <n v="10.49"/>
    <m/>
    <n v="14.99"/>
    <n v="11.99"/>
    <s v="Literacy"/>
    <x v="22"/>
    <n v="65"/>
    <x v="5"/>
    <s v="Print"/>
    <s v="KS1"/>
    <s v="4-7"/>
    <s v="R-2"/>
    <s v="Stage 3"/>
    <m/>
    <m/>
  </r>
  <r>
    <n v="9780435091163"/>
    <x v="1511"/>
    <n v="9780435091163"/>
    <n v="81.39"/>
    <m/>
    <n v="109.99"/>
    <n v="92.99"/>
    <s v="Literacy"/>
    <x v="22"/>
    <n v="66"/>
    <x v="5"/>
    <s v="Print"/>
    <s v="KS1"/>
    <s v="4-7"/>
    <s v="R-2"/>
    <s v="Stage 3"/>
    <m/>
    <m/>
  </r>
  <r>
    <n v="9780435127121"/>
    <x v="1458"/>
    <n v="9780435127121"/>
    <n v="51.39"/>
    <m/>
    <n v="69.989999999999995"/>
    <n v="58.99"/>
    <s v="Literacy"/>
    <x v="22"/>
    <n v="67"/>
    <x v="5"/>
    <s v="Print"/>
    <s v="KS1"/>
    <s v="4-7"/>
    <s v="R-2"/>
    <s v="Stage 3"/>
    <m/>
    <m/>
  </r>
  <r>
    <n v="9780435135638"/>
    <x v="1459"/>
    <n v="9780435135638"/>
    <n v="79.290000000000006"/>
    <m/>
    <n v="107.99"/>
    <n v="90.99"/>
    <s v="Literacy"/>
    <x v="22"/>
    <n v="68"/>
    <x v="4"/>
    <s v="Print"/>
    <s v="KS1"/>
    <s v="4-7"/>
    <s v="R-2"/>
    <s v="Stage 3"/>
    <m/>
    <m/>
  </r>
  <r>
    <n v="9780435144968"/>
    <x v="1460"/>
    <n v="9780435144968"/>
    <n v="52.49"/>
    <m/>
    <n v="70.989999999999995"/>
    <n v="59.99"/>
    <s v="Literacy"/>
    <x v="22"/>
    <n v="69"/>
    <x v="4"/>
    <s v="Print"/>
    <s v="KS1"/>
    <s v="4-7"/>
    <s v="R-2"/>
    <s v="Stage 3"/>
    <m/>
    <m/>
  </r>
  <r>
    <n v="9780435140144"/>
    <x v="1512"/>
    <n v="9780435140144"/>
    <n v="5.79"/>
    <m/>
    <n v="7.99"/>
    <n v="6.99"/>
    <s v="Literacy"/>
    <x v="22"/>
    <n v="70"/>
    <x v="7"/>
    <s v="Print"/>
    <s v="KS1"/>
    <s v="4-7"/>
    <s v="R-2"/>
    <s v="Stage 3 Yellow Band"/>
    <m/>
    <m/>
  </r>
  <r>
    <n v="9780435140137"/>
    <x v="1513"/>
    <n v="9780435140137"/>
    <n v="5.79"/>
    <m/>
    <n v="7.99"/>
    <n v="6.99"/>
    <s v="Literacy"/>
    <x v="22"/>
    <n v="71"/>
    <x v="7"/>
    <s v="Print"/>
    <s v="KS1"/>
    <s v="4-7"/>
    <s v="R-2"/>
    <s v="Stage 3 Yellow Band"/>
    <m/>
    <m/>
  </r>
  <r>
    <n v="9780435140151"/>
    <x v="1514"/>
    <n v="9780435140151"/>
    <n v="5.79"/>
    <m/>
    <n v="7.99"/>
    <n v="6.99"/>
    <s v="Literacy"/>
    <x v="22"/>
    <n v="72"/>
    <x v="7"/>
    <s v="Print"/>
    <s v="KS1"/>
    <s v="4-7"/>
    <s v="R-2"/>
    <s v="Stage 3 Yellow Band"/>
    <m/>
    <m/>
  </r>
  <r>
    <n v="9780435140168"/>
    <x v="1515"/>
    <n v="9780435140168"/>
    <n v="5.79"/>
    <m/>
    <n v="7.99"/>
    <n v="6.99"/>
    <s v="Literacy"/>
    <x v="22"/>
    <n v="73"/>
    <x v="7"/>
    <s v="Print"/>
    <s v="KS1"/>
    <s v="4-7"/>
    <s v="R-2"/>
    <s v="Stage 3 Yellow Band"/>
    <m/>
    <m/>
  </r>
  <r>
    <n v="9780435140182"/>
    <x v="1516"/>
    <n v="9780435140182"/>
    <n v="5.79"/>
    <m/>
    <n v="7.99"/>
    <n v="6.99"/>
    <s v="Literacy"/>
    <x v="22"/>
    <n v="74"/>
    <x v="7"/>
    <s v="Print"/>
    <s v="KS1"/>
    <s v="4-7"/>
    <s v="R-2"/>
    <s v="Stage 3 Yellow Band"/>
    <m/>
    <m/>
  </r>
  <r>
    <n v="9780435140175"/>
    <x v="1517"/>
    <n v="9780435140175"/>
    <n v="5.79"/>
    <m/>
    <n v="7.99"/>
    <n v="6.99"/>
    <s v="Literacy"/>
    <x v="22"/>
    <n v="75"/>
    <x v="7"/>
    <s v="Print"/>
    <s v="KS1"/>
    <s v="4-7"/>
    <s v="R-2"/>
    <s v="Stage 3 Yellow Band"/>
    <m/>
    <m/>
  </r>
  <r>
    <n v="9780435140229"/>
    <x v="1518"/>
    <n v="9780435140229"/>
    <n v="5.79"/>
    <m/>
    <n v="7.99"/>
    <n v="6.99"/>
    <s v="Literacy"/>
    <x v="22"/>
    <n v="76"/>
    <x v="7"/>
    <s v="Print"/>
    <s v="KS1"/>
    <s v="4-7"/>
    <s v="R-2"/>
    <s v="Stage 3 Yellow Band"/>
    <m/>
    <m/>
  </r>
  <r>
    <n v="9780435140199"/>
    <x v="1519"/>
    <n v="9780435140199"/>
    <n v="5.79"/>
    <m/>
    <n v="7.99"/>
    <n v="6.99"/>
    <s v="Literacy"/>
    <x v="22"/>
    <n v="77"/>
    <x v="7"/>
    <s v="Print"/>
    <s v="KS1"/>
    <s v="4-7"/>
    <s v="R-2"/>
    <s v="Stage 3 Yellow Band"/>
    <m/>
    <m/>
  </r>
  <r>
    <n v="9780435140236"/>
    <x v="1520"/>
    <n v="9780435140236"/>
    <n v="5.79"/>
    <m/>
    <n v="7.99"/>
    <n v="6.99"/>
    <s v="Literacy"/>
    <x v="22"/>
    <n v="78"/>
    <x v="7"/>
    <s v="Print"/>
    <s v="KS1"/>
    <s v="4-7"/>
    <s v="R-2"/>
    <s v="Stage 3 Yellow Band"/>
    <m/>
    <m/>
  </r>
  <r>
    <n v="9780435140243"/>
    <x v="1521"/>
    <n v="9780435140243"/>
    <n v="5.79"/>
    <m/>
    <n v="7.99"/>
    <n v="6.99"/>
    <s v="Literacy"/>
    <x v="22"/>
    <n v="79"/>
    <x v="7"/>
    <s v="Print"/>
    <s v="KS1"/>
    <s v="4-7"/>
    <s v="R-2"/>
    <s v="Stage 3 Yellow Band"/>
    <m/>
    <m/>
  </r>
  <r>
    <n v="9780435140267"/>
    <x v="1522"/>
    <n v="9780435140267"/>
    <n v="5.79"/>
    <m/>
    <n v="7.99"/>
    <n v="6.99"/>
    <s v="Literacy"/>
    <x v="22"/>
    <n v="80"/>
    <x v="7"/>
    <s v="Print"/>
    <s v="KS1"/>
    <s v="4-7"/>
    <s v="R-2"/>
    <s v="Stage 3 Yellow Band"/>
    <m/>
    <m/>
  </r>
  <r>
    <n v="9780435140250"/>
    <x v="1523"/>
    <n v="9780435140250"/>
    <n v="5.79"/>
    <m/>
    <n v="7.99"/>
    <n v="6.99"/>
    <s v="Literacy"/>
    <x v="22"/>
    <n v="81"/>
    <x v="7"/>
    <s v="Print"/>
    <s v="KS1"/>
    <s v="4-7"/>
    <s v="R-2"/>
    <s v="Stage 3 Yellow Band"/>
    <m/>
    <m/>
  </r>
  <r>
    <n v="9780435140274"/>
    <x v="1524"/>
    <n v="9780435140274"/>
    <n v="5.79"/>
    <m/>
    <n v="7.99"/>
    <n v="6.99"/>
    <s v="Literacy"/>
    <x v="22"/>
    <n v="82"/>
    <x v="7"/>
    <s v="Print"/>
    <s v="KS1"/>
    <s v="4-7"/>
    <s v="R-2"/>
    <s v="Stage 3 Yellow Band"/>
    <m/>
    <m/>
  </r>
  <r>
    <n v="9780435140304"/>
    <x v="1525"/>
    <n v="9780435140304"/>
    <n v="5.79"/>
    <m/>
    <n v="7.99"/>
    <n v="6.99"/>
    <s v="Literacy"/>
    <x v="22"/>
    <n v="83"/>
    <x v="7"/>
    <s v="Print"/>
    <s v="KS1"/>
    <s v="4-7"/>
    <s v="R-2"/>
    <s v="Stage 3 Yellow Band"/>
    <m/>
    <m/>
  </r>
  <r>
    <n v="9780435140281"/>
    <x v="1526"/>
    <n v="9780435140281"/>
    <n v="5.79"/>
    <m/>
    <n v="7.99"/>
    <n v="6.99"/>
    <s v="Literacy"/>
    <x v="22"/>
    <n v="84"/>
    <x v="7"/>
    <s v="Print"/>
    <s v="KS1"/>
    <s v="4-7"/>
    <s v="R-2"/>
    <s v="Stage 3 Yellow Band"/>
    <m/>
    <m/>
  </r>
  <r>
    <n v="9780435140298"/>
    <x v="1527"/>
    <n v="9780435140298"/>
    <n v="5.79"/>
    <m/>
    <n v="7.99"/>
    <n v="6.99"/>
    <s v="Literacy"/>
    <x v="22"/>
    <n v="85"/>
    <x v="7"/>
    <s v="Print"/>
    <s v="KS1"/>
    <s v="4-7"/>
    <s v="R-2"/>
    <s v="Stage 3 Yellow Band"/>
    <m/>
    <m/>
  </r>
  <r>
    <n v="9780435091309"/>
    <x v="1528"/>
    <n v="9780435091309"/>
    <n v="21.49"/>
    <m/>
    <n v="29.99"/>
    <n v="24.99"/>
    <s v="Literacy"/>
    <x v="22"/>
    <n v="86"/>
    <x v="5"/>
    <s v="Print"/>
    <s v="KS1"/>
    <s v="4-7"/>
    <s v="R-2"/>
    <s v="Stage 4"/>
    <m/>
    <m/>
  </r>
  <r>
    <n v="9780435091316"/>
    <x v="1529"/>
    <n v="9780435091316"/>
    <n v="10.49"/>
    <m/>
    <n v="14.99"/>
    <n v="11.99"/>
    <s v="Literacy"/>
    <x v="22"/>
    <n v="87"/>
    <x v="5"/>
    <s v="Print"/>
    <s v="KS1"/>
    <s v="4-7"/>
    <s v="R-2"/>
    <s v="Stage 4"/>
    <m/>
    <m/>
  </r>
  <r>
    <n v="9780435091330"/>
    <x v="1530"/>
    <n v="9780435091330"/>
    <n v="21.49"/>
    <m/>
    <n v="29.99"/>
    <n v="24.99"/>
    <s v="Literacy"/>
    <x v="22"/>
    <n v="88"/>
    <x v="5"/>
    <s v="Print"/>
    <s v="KS1"/>
    <s v="4-7"/>
    <s v="R-2"/>
    <s v="Stage 4"/>
    <m/>
    <m/>
  </r>
  <r>
    <n v="9780435091347"/>
    <x v="1531"/>
    <n v="9780435091347"/>
    <n v="21.49"/>
    <m/>
    <n v="29.99"/>
    <n v="24.99"/>
    <s v="Literacy"/>
    <x v="22"/>
    <n v="89"/>
    <x v="5"/>
    <s v="Print"/>
    <s v="KS1"/>
    <s v="4-7"/>
    <s v="R-2"/>
    <s v="Stage 4"/>
    <m/>
    <m/>
  </r>
  <r>
    <n v="9780435091354"/>
    <x v="1532"/>
    <n v="9780435091354"/>
    <n v="10.49"/>
    <m/>
    <n v="14.99"/>
    <n v="11.99"/>
    <s v="Literacy"/>
    <x v="22"/>
    <n v="90"/>
    <x v="5"/>
    <s v="Print"/>
    <s v="KS1"/>
    <s v="4-7"/>
    <s v="R-2"/>
    <s v="Stage 4"/>
    <m/>
    <m/>
  </r>
  <r>
    <n v="9780435091378"/>
    <x v="1533"/>
    <n v="9780435091378"/>
    <n v="21.49"/>
    <m/>
    <n v="29.99"/>
    <n v="24.99"/>
    <s v="Literacy"/>
    <x v="22"/>
    <n v="91"/>
    <x v="5"/>
    <s v="Print"/>
    <s v="KS1"/>
    <s v="4-7"/>
    <s v="R-2"/>
    <s v="Stage 4"/>
    <m/>
    <m/>
  </r>
  <r>
    <n v="9780435091385"/>
    <x v="1534"/>
    <n v="9780435091385"/>
    <n v="10.49"/>
    <m/>
    <n v="14.99"/>
    <n v="11.99"/>
    <s v="Literacy"/>
    <x v="22"/>
    <n v="92"/>
    <x v="5"/>
    <s v="Print"/>
    <s v="KS1"/>
    <s v="4-7"/>
    <s v="R-2"/>
    <s v="Stage 4"/>
    <m/>
    <m/>
  </r>
  <r>
    <n v="9780435091415"/>
    <x v="1535"/>
    <n v="9780435091415"/>
    <n v="81.39"/>
    <m/>
    <n v="109.99"/>
    <n v="92.99"/>
    <s v="Literacy"/>
    <x v="22"/>
    <n v="93"/>
    <x v="5"/>
    <s v="Print"/>
    <s v="KS1"/>
    <s v="4-7"/>
    <s v="R-2"/>
    <s v="Stage 4"/>
    <m/>
    <m/>
  </r>
  <r>
    <n v="9780435091422"/>
    <x v="1536"/>
    <n v="9780435091422"/>
    <n v="10.49"/>
    <m/>
    <n v="14.99"/>
    <n v="11.99"/>
    <s v="Literacy"/>
    <x v="22"/>
    <n v="94"/>
    <x v="5"/>
    <s v="Print"/>
    <s v="KS1"/>
    <s v="4-7"/>
    <s v="R-2"/>
    <s v="Stage 4"/>
    <m/>
    <m/>
  </r>
  <r>
    <n v="9780435091620"/>
    <x v="1537"/>
    <n v="9780435091620"/>
    <n v="90.79"/>
    <m/>
    <n v="122.99"/>
    <n v="103.99"/>
    <s v="Literacy"/>
    <x v="22"/>
    <n v="95"/>
    <x v="5"/>
    <s v="Print"/>
    <s v="KS1"/>
    <s v="4-7"/>
    <s v="R-2"/>
    <s v="Stage 4"/>
    <m/>
    <m/>
  </r>
  <r>
    <n v="9780435127176"/>
    <x v="1538"/>
    <n v="9780435127176"/>
    <n v="46.462499999999999"/>
    <m/>
    <n v="62.99"/>
    <n v="52.99"/>
    <s v="Literacy"/>
    <x v="22"/>
    <n v="96"/>
    <x v="5"/>
    <s v="Print"/>
    <s v="KS1"/>
    <s v="4-7"/>
    <s v="R-2"/>
    <s v="Stage 4"/>
    <m/>
    <m/>
  </r>
  <r>
    <n v="9780435135645"/>
    <x v="1539"/>
    <n v="9780435135645"/>
    <n v="75.09"/>
    <m/>
    <n v="101.99"/>
    <n v="85.99"/>
    <s v="Literacy"/>
    <x v="22"/>
    <n v="97"/>
    <x v="4"/>
    <s v="Print"/>
    <s v="KS1"/>
    <s v="4-7"/>
    <s v="R-2"/>
    <s v="Stage 4"/>
    <m/>
    <m/>
  </r>
  <r>
    <n v="9780435145385"/>
    <x v="1461"/>
    <n v="9780435145385"/>
    <n v="139.65"/>
    <m/>
    <n v="188.99"/>
    <n v="158.99"/>
    <s v="Literacy"/>
    <x v="22"/>
    <n v="98"/>
    <x v="5"/>
    <s v="Print"/>
    <s v="KS1"/>
    <s v="4-7"/>
    <s v="R-2"/>
    <s v="Stage 4"/>
    <m/>
    <m/>
  </r>
  <r>
    <n v="9780435140311"/>
    <x v="1540"/>
    <n v="9780435140311"/>
    <n v="5.79"/>
    <m/>
    <n v="7.99"/>
    <n v="6.99"/>
    <s v="Literacy"/>
    <x v="22"/>
    <n v="99"/>
    <x v="7"/>
    <s v="Print"/>
    <s v="KS1"/>
    <s v="4-7"/>
    <s v="R-2"/>
    <s v="Stage 4 Blue Band"/>
    <m/>
    <m/>
  </r>
  <r>
    <n v="9780435140342"/>
    <x v="1541"/>
    <n v="9780435140342"/>
    <n v="5.79"/>
    <m/>
    <n v="7.99"/>
    <n v="6.99"/>
    <s v="Literacy"/>
    <x v="22"/>
    <n v="100"/>
    <x v="7"/>
    <s v="Print"/>
    <s v="KS1"/>
    <s v="4-7"/>
    <s v="R-2"/>
    <s v="Stage 4 Blue Band"/>
    <m/>
    <m/>
  </r>
  <r>
    <n v="9780435140359"/>
    <x v="1542"/>
    <n v="9780435140359"/>
    <n v="5.79"/>
    <m/>
    <n v="7.99"/>
    <n v="6.99"/>
    <s v="Literacy"/>
    <x v="22"/>
    <n v="101"/>
    <x v="7"/>
    <s v="Print"/>
    <s v="KS1"/>
    <s v="4-7"/>
    <s v="R-2"/>
    <s v="Stage 4 Blue Band"/>
    <m/>
    <m/>
  </r>
  <r>
    <n v="9780435140335"/>
    <x v="1543"/>
    <n v="9780435140335"/>
    <n v="5.79"/>
    <m/>
    <n v="7.99"/>
    <n v="6.99"/>
    <s v="Literacy"/>
    <x v="22"/>
    <n v="102"/>
    <x v="7"/>
    <s v="Print"/>
    <s v="KS1"/>
    <s v="4-7"/>
    <s v="R-2"/>
    <s v="Stage 4 Blue Band"/>
    <m/>
    <m/>
  </r>
  <r>
    <n v="9780435091446"/>
    <x v="1544"/>
    <n v="9780435091446"/>
    <n v="5.79"/>
    <m/>
    <n v="7.99"/>
    <n v="6.99"/>
    <s v="Literacy"/>
    <x v="22"/>
    <n v="103"/>
    <x v="7"/>
    <s v="Print"/>
    <s v="KS1"/>
    <s v="4-7"/>
    <s v="R-2"/>
    <s v="Stage 4 Blue Band"/>
    <m/>
    <m/>
  </r>
  <r>
    <n v="9780435091453"/>
    <x v="1545"/>
    <n v="9780435091453"/>
    <n v="5.79"/>
    <m/>
    <n v="7.99"/>
    <n v="6.99"/>
    <s v="Literacy"/>
    <x v="22"/>
    <n v="104"/>
    <x v="7"/>
    <s v="Print"/>
    <s v="KS1"/>
    <s v="4-7"/>
    <s v="R-2"/>
    <s v="Stage 4 Blue Band"/>
    <m/>
    <m/>
  </r>
  <r>
    <n v="9780435091477"/>
    <x v="1546"/>
    <n v="9780435091477"/>
    <n v="5.79"/>
    <m/>
    <n v="7.99"/>
    <n v="6.99"/>
    <s v="Literacy"/>
    <x v="22"/>
    <n v="105"/>
    <x v="7"/>
    <s v="Print"/>
    <s v="KS1"/>
    <s v="4-7"/>
    <s v="R-2"/>
    <s v="Stage 4 Blue Band"/>
    <m/>
    <m/>
  </r>
  <r>
    <n v="9780435091460"/>
    <x v="1547"/>
    <n v="9780435091460"/>
    <n v="5.79"/>
    <m/>
    <n v="7.99"/>
    <n v="6.99"/>
    <s v="Literacy"/>
    <x v="22"/>
    <n v="106"/>
    <x v="7"/>
    <s v="Print"/>
    <s v="KS1"/>
    <s v="4-7"/>
    <s v="R-2"/>
    <s v="Stage 4 Blue Band"/>
    <m/>
    <m/>
  </r>
  <r>
    <n v="9780435140410"/>
    <x v="1548"/>
    <n v="9780435140410"/>
    <n v="5.79"/>
    <m/>
    <n v="7.99"/>
    <n v="6.99"/>
    <s v="Literacy"/>
    <x v="22"/>
    <n v="107"/>
    <x v="7"/>
    <s v="Print"/>
    <s v="KS1"/>
    <s v="4-7"/>
    <s v="R-2"/>
    <s v="Stage 4 Blue Band"/>
    <m/>
    <m/>
  </r>
  <r>
    <n v="9780435140465"/>
    <x v="1549"/>
    <n v="9780435140465"/>
    <n v="5.79"/>
    <m/>
    <n v="7.99"/>
    <n v="6.99"/>
    <s v="Literacy"/>
    <x v="22"/>
    <n v="108"/>
    <x v="7"/>
    <s v="Print"/>
    <s v="KS1"/>
    <s v="4-7"/>
    <s v="R-2"/>
    <s v="Stage 4 Blue Band"/>
    <m/>
    <m/>
  </r>
  <r>
    <n v="9780435140458"/>
    <x v="1550"/>
    <n v="9780435140458"/>
    <n v="5.79"/>
    <m/>
    <n v="7.99"/>
    <n v="6.99"/>
    <s v="Literacy"/>
    <x v="22"/>
    <n v="109"/>
    <x v="7"/>
    <s v="Print"/>
    <s v="KS1"/>
    <s v="4-7"/>
    <s v="R-2"/>
    <s v="Stage 4 Blue Band"/>
    <m/>
    <m/>
  </r>
  <r>
    <n v="9780435140472"/>
    <x v="1551"/>
    <n v="9780435140472"/>
    <n v="5.79"/>
    <m/>
    <n v="7.99"/>
    <n v="6.99"/>
    <s v="Literacy"/>
    <x v="22"/>
    <n v="110"/>
    <x v="7"/>
    <s v="Print"/>
    <s v="KS1"/>
    <s v="4-7"/>
    <s v="R-2"/>
    <s v="Stage 4 Blue Band"/>
    <m/>
    <m/>
  </r>
  <r>
    <n v="9780435140502"/>
    <x v="1552"/>
    <n v="9780435140502"/>
    <n v="5.79"/>
    <m/>
    <n v="7.99"/>
    <n v="6.99"/>
    <s v="Literacy"/>
    <x v="22"/>
    <n v="111"/>
    <x v="7"/>
    <s v="Print"/>
    <s v="KS1"/>
    <s v="4-7"/>
    <s v="R-2"/>
    <s v="Stage 4 Blue Band"/>
    <m/>
    <m/>
  </r>
  <r>
    <n v="9780435140489"/>
    <x v="1553"/>
    <n v="9780435140489"/>
    <n v="5.79"/>
    <m/>
    <n v="7.99"/>
    <n v="6.99"/>
    <s v="Literacy"/>
    <x v="22"/>
    <n v="112"/>
    <x v="7"/>
    <s v="Print"/>
    <s v="KS1"/>
    <s v="4-7"/>
    <s v="R-2"/>
    <s v="Stage 4 Blue Band"/>
    <m/>
    <m/>
  </r>
  <r>
    <n v="9780435140496"/>
    <x v="1554"/>
    <n v="9780435140496"/>
    <n v="5.79"/>
    <m/>
    <n v="7.99"/>
    <n v="6.99"/>
    <s v="Literacy"/>
    <x v="22"/>
    <n v="113"/>
    <x v="7"/>
    <s v="Print"/>
    <s v="KS1"/>
    <s v="4-7"/>
    <s v="R-2"/>
    <s v="Stage 4 Blue Band"/>
    <m/>
    <m/>
  </r>
  <r>
    <n v="9780435140519"/>
    <x v="1555"/>
    <n v="9780435140519"/>
    <n v="5.79"/>
    <m/>
    <n v="7.99"/>
    <n v="6.99"/>
    <s v="Literacy"/>
    <x v="22"/>
    <n v="114"/>
    <x v="7"/>
    <s v="Print"/>
    <s v="KS1"/>
    <s v="4-7"/>
    <s v="R-2"/>
    <s v="Stage 4 Blue Band"/>
    <m/>
    <m/>
  </r>
  <r>
    <n v="9780435091484"/>
    <x v="1556"/>
    <n v="9780435091484"/>
    <n v="21.49"/>
    <m/>
    <n v="29.99"/>
    <n v="24.99"/>
    <s v="Literacy"/>
    <x v="22"/>
    <n v="115"/>
    <x v="5"/>
    <s v="Print"/>
    <s v="KS1"/>
    <s v="4-7"/>
    <s v="R-2"/>
    <s v="Stage 5"/>
    <m/>
    <m/>
  </r>
  <r>
    <n v="9780435091491"/>
    <x v="1557"/>
    <n v="9780435091491"/>
    <n v="10.49"/>
    <m/>
    <n v="14.99"/>
    <n v="11.99"/>
    <s v="Literacy"/>
    <x v="22"/>
    <n v="116"/>
    <x v="5"/>
    <s v="Print"/>
    <s v="KS1"/>
    <s v="4-7"/>
    <s v="R-2"/>
    <s v="Stage 5"/>
    <m/>
    <m/>
  </r>
  <r>
    <n v="9780435091514"/>
    <x v="1558"/>
    <n v="9780435091514"/>
    <n v="21.49"/>
    <m/>
    <n v="29.99"/>
    <n v="24.99"/>
    <s v="Literacy"/>
    <x v="22"/>
    <n v="117"/>
    <x v="5"/>
    <s v="Print"/>
    <s v="KS1"/>
    <s v="4-7"/>
    <s v="R-2"/>
    <s v="Stage 5"/>
    <m/>
    <m/>
  </r>
  <r>
    <n v="9780435091521"/>
    <x v="1559"/>
    <n v="9780435091521"/>
    <n v="10.49"/>
    <m/>
    <n v="14.99"/>
    <n v="11.99"/>
    <s v="Literacy"/>
    <x v="22"/>
    <n v="118"/>
    <x v="5"/>
    <s v="Print"/>
    <s v="KS1"/>
    <s v="4-7"/>
    <s v="R-2"/>
    <s v="Stage 5"/>
    <m/>
    <m/>
  </r>
  <r>
    <n v="9780435091545"/>
    <x v="1560"/>
    <n v="9780435091545"/>
    <n v="21.49"/>
    <m/>
    <n v="29.99"/>
    <n v="24.99"/>
    <s v="Literacy"/>
    <x v="22"/>
    <n v="119"/>
    <x v="5"/>
    <s v="Print"/>
    <s v="KS1"/>
    <s v="4-7"/>
    <s v="R-2"/>
    <s v="Stage 5"/>
    <m/>
    <m/>
  </r>
  <r>
    <n v="9780435091552"/>
    <x v="1561"/>
    <n v="9780435091552"/>
    <n v="10.49"/>
    <m/>
    <n v="14.99"/>
    <n v="11.99"/>
    <s v="Literacy"/>
    <x v="22"/>
    <n v="120"/>
    <x v="5"/>
    <s v="Print"/>
    <s v="KS1"/>
    <s v="4-7"/>
    <s v="R-2"/>
    <s v="Stage 5"/>
    <m/>
    <m/>
  </r>
  <r>
    <n v="9780435091576"/>
    <x v="1562"/>
    <n v="9780435091576"/>
    <n v="21.49"/>
    <m/>
    <n v="29.99"/>
    <n v="24.99"/>
    <s v="Literacy"/>
    <x v="22"/>
    <n v="121"/>
    <x v="5"/>
    <s v="Print"/>
    <s v="KS1"/>
    <s v="4-7"/>
    <s v="R-2"/>
    <s v="Stage 5"/>
    <m/>
    <m/>
  </r>
  <r>
    <n v="9780435091583"/>
    <x v="1563"/>
    <n v="9780435091583"/>
    <n v="10.49"/>
    <m/>
    <n v="14.99"/>
    <n v="11.99"/>
    <s v="Literacy"/>
    <x v="22"/>
    <n v="122"/>
    <x v="5"/>
    <s v="Print"/>
    <s v="KS1"/>
    <s v="4-7"/>
    <s v="R-2"/>
    <s v="Stage 5"/>
    <m/>
    <m/>
  </r>
  <r>
    <n v="9780435091613"/>
    <x v="1564"/>
    <n v="9780435091613"/>
    <n v="81.39"/>
    <m/>
    <n v="109.99"/>
    <n v="92.99"/>
    <s v="Literacy"/>
    <x v="22"/>
    <n v="123"/>
    <x v="5"/>
    <s v="Print"/>
    <s v="KS1"/>
    <s v="4-7"/>
    <s v="R-2"/>
    <s v="Stage 5"/>
    <m/>
    <m/>
  </r>
  <r>
    <n v="9780435091637"/>
    <x v="1565"/>
    <n v="9780435091637"/>
    <n v="90.79"/>
    <m/>
    <n v="122.99"/>
    <n v="103.99"/>
    <s v="Literacy"/>
    <x v="22"/>
    <n v="124"/>
    <x v="5"/>
    <s v="Print"/>
    <s v="KS1"/>
    <s v="4-7"/>
    <s v="R-2"/>
    <s v="Stage 5"/>
    <m/>
    <m/>
  </r>
  <r>
    <n v="9780435127176"/>
    <x v="1538"/>
    <n v="9780435127176"/>
    <n v="46.462499999999999"/>
    <m/>
    <n v="62.99"/>
    <n v="52.99"/>
    <s v="Literacy"/>
    <x v="22"/>
    <n v="125"/>
    <x v="5"/>
    <s v="Print"/>
    <s v="KS1"/>
    <s v="4-7"/>
    <s v="R-2"/>
    <s v="Stage 5"/>
    <m/>
    <m/>
  </r>
  <r>
    <n v="9780435135645"/>
    <x v="1539"/>
    <n v="9780435135645"/>
    <n v="75.09"/>
    <m/>
    <n v="101.99"/>
    <n v="85.99"/>
    <s v="Literacy"/>
    <x v="22"/>
    <n v="126"/>
    <x v="4"/>
    <s v="Print"/>
    <s v="KS1"/>
    <s v="4-7"/>
    <s v="R-2"/>
    <s v="Stage 5"/>
    <m/>
    <m/>
  </r>
  <r>
    <n v="9780435140540"/>
    <x v="1566"/>
    <n v="9780435140540"/>
    <n v="5.79"/>
    <m/>
    <n v="7.99"/>
    <n v="6.99"/>
    <s v="Literacy"/>
    <x v="22"/>
    <n v="127"/>
    <x v="7"/>
    <s v="Print"/>
    <s v="KS1"/>
    <s v="4-7"/>
    <s v="R-2"/>
    <s v="Stage 5 Green Band"/>
    <m/>
    <m/>
  </r>
  <r>
    <n v="9780435140533"/>
    <x v="1567"/>
    <n v="9780435140533"/>
    <n v="5.79"/>
    <m/>
    <n v="7.99"/>
    <n v="6.99"/>
    <s v="Literacy"/>
    <x v="22"/>
    <n v="128"/>
    <x v="7"/>
    <s v="Print"/>
    <s v="KS1"/>
    <s v="4-7"/>
    <s v="R-2"/>
    <s v="Stage 5 Green Band"/>
    <m/>
    <m/>
  </r>
  <r>
    <n v="9780435140526"/>
    <x v="1568"/>
    <n v="9780435140526"/>
    <n v="5.79"/>
    <m/>
    <n v="7.99"/>
    <n v="6.99"/>
    <s v="Literacy"/>
    <x v="22"/>
    <n v="129"/>
    <x v="7"/>
    <s v="Print"/>
    <s v="KS1"/>
    <s v="4-7"/>
    <s v="R-2"/>
    <s v="Stage 5 Green Band"/>
    <m/>
    <m/>
  </r>
  <r>
    <n v="9780435140557"/>
    <x v="1569"/>
    <n v="9780435140557"/>
    <n v="5.79"/>
    <m/>
    <n v="7.99"/>
    <n v="6.99"/>
    <s v="Literacy"/>
    <x v="22"/>
    <n v="130"/>
    <x v="7"/>
    <s v="Print"/>
    <s v="KS1"/>
    <s v="4-7"/>
    <s v="R-2"/>
    <s v="Stage 5 Green Band"/>
    <m/>
    <m/>
  </r>
  <r>
    <n v="9780435140564"/>
    <x v="1570"/>
    <n v="9780435140564"/>
    <n v="5.79"/>
    <m/>
    <n v="7.99"/>
    <n v="6.99"/>
    <s v="Literacy"/>
    <x v="22"/>
    <n v="131"/>
    <x v="7"/>
    <s v="Print"/>
    <s v="KS1"/>
    <s v="4-7"/>
    <s v="R-2"/>
    <s v="Stage 5 Green Band"/>
    <m/>
    <m/>
  </r>
  <r>
    <n v="9780435140595"/>
    <x v="1571"/>
    <n v="9780435140595"/>
    <n v="5.79"/>
    <m/>
    <n v="7.99"/>
    <n v="6.99"/>
    <s v="Literacy"/>
    <x v="22"/>
    <n v="132"/>
    <x v="7"/>
    <s v="Print"/>
    <s v="KS1"/>
    <s v="4-7"/>
    <s v="R-2"/>
    <s v="Stage 5 Green Band"/>
    <m/>
    <m/>
  </r>
  <r>
    <n v="9780435140571"/>
    <x v="1572"/>
    <n v="9780435140571"/>
    <n v="5.79"/>
    <m/>
    <n v="7.99"/>
    <n v="6.99"/>
    <s v="Literacy"/>
    <x v="22"/>
    <n v="133"/>
    <x v="7"/>
    <s v="Print"/>
    <s v="KS1"/>
    <s v="4-7"/>
    <s v="R-2"/>
    <s v="Stage 5 Green Band"/>
    <m/>
    <m/>
  </r>
  <r>
    <n v="9780435140588"/>
    <x v="1573"/>
    <n v="9780435140588"/>
    <n v="5.79"/>
    <m/>
    <n v="7.99"/>
    <n v="6.99"/>
    <s v="Literacy"/>
    <x v="22"/>
    <n v="134"/>
    <x v="7"/>
    <s v="Print"/>
    <s v="KS1"/>
    <s v="4-7"/>
    <s v="R-2"/>
    <s v="Stage 5 Green Band"/>
    <m/>
    <m/>
  </r>
  <r>
    <n v="9780435140625"/>
    <x v="1574"/>
    <n v="9780435140625"/>
    <n v="5.79"/>
    <m/>
    <n v="7.99"/>
    <n v="6.99"/>
    <s v="Literacy"/>
    <x v="22"/>
    <n v="135"/>
    <x v="7"/>
    <s v="Print"/>
    <s v="KS1"/>
    <s v="4-7"/>
    <s v="R-2"/>
    <s v="Stage 5 Green Band"/>
    <m/>
    <m/>
  </r>
  <r>
    <n v="9780435140601"/>
    <x v="1575"/>
    <n v="9780435140601"/>
    <n v="5.79"/>
    <m/>
    <n v="7.99"/>
    <n v="6.99"/>
    <s v="Literacy"/>
    <x v="22"/>
    <n v="136"/>
    <x v="7"/>
    <s v="Print"/>
    <s v="KS1"/>
    <s v="4-7"/>
    <s v="R-2"/>
    <s v="Stage 5 Green Band"/>
    <m/>
    <m/>
  </r>
  <r>
    <n v="9780435140632"/>
    <x v="1576"/>
    <n v="9780435140632"/>
    <n v="5.79"/>
    <m/>
    <n v="7.99"/>
    <n v="6.99"/>
    <s v="Literacy"/>
    <x v="22"/>
    <n v="137"/>
    <x v="7"/>
    <s v="Print"/>
    <s v="KS1"/>
    <s v="4-7"/>
    <s v="R-2"/>
    <s v="Stage 5 Green Band"/>
    <m/>
    <m/>
  </r>
  <r>
    <n v="9780435140618"/>
    <x v="1577"/>
    <n v="9780435140618"/>
    <n v="5.79"/>
    <m/>
    <n v="7.99"/>
    <n v="6.99"/>
    <s v="Literacy"/>
    <x v="22"/>
    <n v="138"/>
    <x v="7"/>
    <s v="Print"/>
    <s v="KS1"/>
    <s v="4-7"/>
    <s v="R-2"/>
    <s v="Stage 5 Green Band"/>
    <m/>
    <m/>
  </r>
  <r>
    <n v="9780435140670"/>
    <x v="1578"/>
    <n v="9780435140670"/>
    <n v="5.79"/>
    <m/>
    <n v="7.99"/>
    <n v="6.99"/>
    <s v="Literacy"/>
    <x v="22"/>
    <n v="139"/>
    <x v="7"/>
    <s v="Print"/>
    <s v="KS1"/>
    <s v="4-7"/>
    <s v="R-2"/>
    <s v="Stage 5 Green Band"/>
    <m/>
    <m/>
  </r>
  <r>
    <n v="9780435140649"/>
    <x v="1579"/>
    <n v="9780435140649"/>
    <n v="5.79"/>
    <m/>
    <n v="7.99"/>
    <n v="6.99"/>
    <s v="Literacy"/>
    <x v="22"/>
    <n v="140"/>
    <x v="7"/>
    <s v="Print"/>
    <s v="KS1"/>
    <s v="4-7"/>
    <s v="R-2"/>
    <s v="Stage 5 Green Band"/>
    <m/>
    <m/>
  </r>
  <r>
    <n v="9780435140694"/>
    <x v="1580"/>
    <n v="9780435140694"/>
    <n v="5.79"/>
    <m/>
    <n v="7.99"/>
    <n v="6.99"/>
    <s v="Literacy"/>
    <x v="22"/>
    <n v="141"/>
    <x v="7"/>
    <s v="Print"/>
    <s v="KS1"/>
    <s v="4-7"/>
    <s v="R-2"/>
    <s v="Stage 5 Green Band"/>
    <m/>
    <m/>
  </r>
  <r>
    <n v="9780435140687"/>
    <x v="1581"/>
    <n v="9780435140687"/>
    <n v="5.79"/>
    <m/>
    <n v="7.99"/>
    <n v="6.99"/>
    <s v="Literacy"/>
    <x v="22"/>
    <n v="142"/>
    <x v="7"/>
    <s v="Print"/>
    <s v="KS1"/>
    <s v="4-7"/>
    <s v="R-2"/>
    <s v="Stage 5 Green Band"/>
    <m/>
    <m/>
  </r>
  <r>
    <n v="9780435091644"/>
    <x v="1582"/>
    <n v="9780435091644"/>
    <n v="24.69"/>
    <m/>
    <n v="33.99"/>
    <n v="28.99"/>
    <s v="Literacy"/>
    <x v="22"/>
    <n v="143"/>
    <x v="5"/>
    <s v="Print"/>
    <s v="KS1"/>
    <s v="4-7"/>
    <s v="R-2"/>
    <s v="Stage 6"/>
    <m/>
    <m/>
  </r>
  <r>
    <n v="9780435091651"/>
    <x v="1583"/>
    <n v="9780435091651"/>
    <n v="10.49"/>
    <m/>
    <n v="14.99"/>
    <n v="11.99"/>
    <s v="Literacy"/>
    <x v="22"/>
    <n v="144"/>
    <x v="5"/>
    <s v="Print"/>
    <s v="KS1"/>
    <s v="4-7"/>
    <s v="R-2"/>
    <s v="Stage 6"/>
    <m/>
    <m/>
  </r>
  <r>
    <n v="9780435091675"/>
    <x v="1584"/>
    <n v="9780435091675"/>
    <n v="24.69"/>
    <m/>
    <n v="33.99"/>
    <n v="28.99"/>
    <s v="Literacy"/>
    <x v="22"/>
    <n v="145"/>
    <x v="5"/>
    <s v="Print"/>
    <s v="KS1"/>
    <s v="4-7"/>
    <s v="R-2"/>
    <s v="Stage 6"/>
    <m/>
    <m/>
  </r>
  <r>
    <n v="9780435091682"/>
    <x v="1585"/>
    <n v="9780435091682"/>
    <n v="10.49"/>
    <m/>
    <n v="14.99"/>
    <n v="11.99"/>
    <s v="Literacy"/>
    <x v="22"/>
    <n v="146"/>
    <x v="5"/>
    <s v="Print"/>
    <s v="KS1"/>
    <s v="4-7"/>
    <s v="R-2"/>
    <s v="Stage 6"/>
    <m/>
    <m/>
  </r>
  <r>
    <n v="9780435091705"/>
    <x v="1586"/>
    <n v="9780435091705"/>
    <n v="24.69"/>
    <m/>
    <n v="33.99"/>
    <n v="28.99"/>
    <s v="Literacy"/>
    <x v="22"/>
    <n v="147"/>
    <x v="5"/>
    <s v="Print"/>
    <s v="KS1"/>
    <s v="4-7"/>
    <s v="R-2"/>
    <s v="Stage 6"/>
    <m/>
    <m/>
  </r>
  <r>
    <n v="9780435091712"/>
    <x v="1587"/>
    <n v="9780435091712"/>
    <n v="10.49"/>
    <m/>
    <n v="14.99"/>
    <n v="11.99"/>
    <s v="Literacy"/>
    <x v="22"/>
    <n v="148"/>
    <x v="5"/>
    <s v="Print"/>
    <s v="KS1"/>
    <s v="4-7"/>
    <s v="R-2"/>
    <s v="Stage 6"/>
    <m/>
    <m/>
  </r>
  <r>
    <n v="9780435091736"/>
    <x v="1588"/>
    <n v="9780435091736"/>
    <n v="24.69"/>
    <m/>
    <n v="33.99"/>
    <n v="28.99"/>
    <s v="Literacy"/>
    <x v="22"/>
    <n v="149"/>
    <x v="5"/>
    <s v="Print"/>
    <s v="KS1"/>
    <s v="4-7"/>
    <s v="R-2"/>
    <s v="Stage 6"/>
    <m/>
    <m/>
  </r>
  <r>
    <n v="9780435091743"/>
    <x v="1589"/>
    <n v="9780435091743"/>
    <n v="10.49"/>
    <m/>
    <n v="14.99"/>
    <n v="11.99"/>
    <s v="Literacy"/>
    <x v="22"/>
    <n v="150"/>
    <x v="5"/>
    <s v="Print"/>
    <s v="KS1"/>
    <s v="4-7"/>
    <s v="R-2"/>
    <s v="Stage 6"/>
    <m/>
    <m/>
  </r>
  <r>
    <n v="9780435091774"/>
    <x v="1590"/>
    <n v="9780435091774"/>
    <n v="81.39"/>
    <m/>
    <n v="109.99"/>
    <n v="92.99"/>
    <s v="Literacy"/>
    <x v="22"/>
    <n v="151"/>
    <x v="5"/>
    <s v="Print"/>
    <s v="KS1"/>
    <s v="4-7"/>
    <s v="R-2"/>
    <s v="Stage 6"/>
    <m/>
    <m/>
  </r>
  <r>
    <n v="9780435091835"/>
    <x v="1591"/>
    <n v="9780435091835"/>
    <n v="97.59"/>
    <m/>
    <n v="131.99"/>
    <n v="110.99"/>
    <s v="Literacy"/>
    <x v="22"/>
    <n v="152"/>
    <x v="5"/>
    <s v="Print"/>
    <s v="KS1"/>
    <s v="4-7"/>
    <s v="R-2"/>
    <s v="Stage 6"/>
    <m/>
    <m/>
  </r>
  <r>
    <n v="9780435127176"/>
    <x v="1538"/>
    <n v="9780435127176"/>
    <n v="46.462499999999999"/>
    <m/>
    <n v="62.99"/>
    <n v="52.99"/>
    <s v="Literacy"/>
    <x v="22"/>
    <n v="153"/>
    <x v="5"/>
    <s v="Print"/>
    <s v="KS1"/>
    <s v="4-7"/>
    <s v="R-2"/>
    <s v="Stage 6"/>
    <m/>
    <m/>
  </r>
  <r>
    <n v="9780435135645"/>
    <x v="1539"/>
    <n v="9780435135645"/>
    <n v="75.09"/>
    <m/>
    <n v="101.99"/>
    <n v="85.99"/>
    <s v="Literacy"/>
    <x v="22"/>
    <n v="154"/>
    <x v="4"/>
    <s v="Print"/>
    <s v="KS1"/>
    <s v="4-7"/>
    <s v="R-2"/>
    <s v="Stage 6"/>
    <m/>
    <m/>
  </r>
  <r>
    <n v="9780435132385"/>
    <x v="1592"/>
    <n v="9780435132385"/>
    <n v="23.59"/>
    <m/>
    <n v="31.99"/>
    <n v="26.99"/>
    <s v="Literacy"/>
    <x v="22"/>
    <n v="155"/>
    <x v="5"/>
    <s v="Print"/>
    <s v="KS1"/>
    <s v="4-7"/>
    <s v="R-2"/>
    <s v="Stage 6"/>
    <m/>
    <m/>
  </r>
  <r>
    <n v="9780435140731"/>
    <x v="1593"/>
    <n v="9780435140731"/>
    <n v="6.79"/>
    <m/>
    <n v="9.99"/>
    <n v="7.99"/>
    <s v="Literacy"/>
    <x v="22"/>
    <n v="156"/>
    <x v="7"/>
    <s v="Print"/>
    <s v="KS1"/>
    <s v="4-7"/>
    <s v="R-2"/>
    <s v="Stage 6 Orange Band"/>
    <m/>
    <m/>
  </r>
  <r>
    <n v="9780435140717"/>
    <x v="1594"/>
    <n v="9780435140717"/>
    <n v="6.79"/>
    <m/>
    <n v="9.99"/>
    <n v="7.99"/>
    <s v="Literacy"/>
    <x v="22"/>
    <n v="157"/>
    <x v="7"/>
    <s v="Print"/>
    <s v="KS1"/>
    <s v="4-7"/>
    <s v="R-2"/>
    <s v="Stage 6 Orange Band"/>
    <m/>
    <m/>
  </r>
  <r>
    <n v="9780435140700"/>
    <x v="1595"/>
    <n v="9780435140700"/>
    <n v="6.79"/>
    <m/>
    <n v="9.99"/>
    <n v="7.99"/>
    <s v="Literacy"/>
    <x v="22"/>
    <n v="158"/>
    <x v="7"/>
    <s v="Print"/>
    <s v="KS1"/>
    <s v="4-7"/>
    <s v="R-2"/>
    <s v="Stage 6 Orange Band"/>
    <m/>
    <m/>
  </r>
  <r>
    <n v="9780435140724"/>
    <x v="1596"/>
    <n v="9780435140724"/>
    <n v="6.79"/>
    <m/>
    <n v="9.99"/>
    <n v="7.99"/>
    <s v="Literacy"/>
    <x v="22"/>
    <n v="159"/>
    <x v="7"/>
    <s v="Print"/>
    <s v="KS1"/>
    <s v="4-7"/>
    <s v="R-2"/>
    <s v="Stage 6 Orange Band"/>
    <m/>
    <m/>
  </r>
  <r>
    <n v="9780435140779"/>
    <x v="1597"/>
    <n v="9780435140779"/>
    <n v="6.79"/>
    <m/>
    <n v="9.99"/>
    <n v="7.99"/>
    <s v="Literacy"/>
    <x v="22"/>
    <n v="160"/>
    <x v="7"/>
    <s v="Print"/>
    <s v="KS1"/>
    <s v="4-7"/>
    <s v="R-2"/>
    <s v="Stage 6 Orange Band"/>
    <m/>
    <m/>
  </r>
  <r>
    <n v="9780435140748"/>
    <x v="1598"/>
    <n v="9780435140748"/>
    <n v="6.79"/>
    <m/>
    <n v="9.99"/>
    <n v="7.99"/>
    <s v="Literacy"/>
    <x v="22"/>
    <n v="161"/>
    <x v="7"/>
    <s v="Print"/>
    <s v="KS1"/>
    <s v="4-7"/>
    <s v="R-2"/>
    <s v="Stage 6 Orange Band"/>
    <m/>
    <m/>
  </r>
  <r>
    <n v="9780435140755"/>
    <x v="1599"/>
    <n v="9780435140755"/>
    <n v="6.79"/>
    <m/>
    <n v="9.99"/>
    <n v="7.99"/>
    <s v="Literacy"/>
    <x v="22"/>
    <n v="162"/>
    <x v="7"/>
    <s v="Print"/>
    <s v="KS1"/>
    <s v="4-7"/>
    <s v="R-2"/>
    <s v="Stage 6 Orange Band"/>
    <m/>
    <m/>
  </r>
  <r>
    <n v="9780435140762"/>
    <x v="1600"/>
    <n v="9780435140762"/>
    <n v="6.79"/>
    <m/>
    <n v="9.99"/>
    <n v="7.99"/>
    <s v="Literacy"/>
    <x v="22"/>
    <n v="163"/>
    <x v="7"/>
    <s v="Print"/>
    <s v="KS1"/>
    <s v="4-7"/>
    <s v="R-2"/>
    <s v="Stage 6 Orange Band"/>
    <m/>
    <m/>
  </r>
  <r>
    <n v="9780435140816"/>
    <x v="1601"/>
    <n v="9780435140816"/>
    <n v="6.79"/>
    <m/>
    <n v="9.99"/>
    <n v="7.99"/>
    <s v="Literacy"/>
    <x v="22"/>
    <n v="164"/>
    <x v="7"/>
    <s v="Print"/>
    <s v="KS1"/>
    <s v="4-7"/>
    <s v="R-2"/>
    <s v="Stage 6 Orange Band"/>
    <m/>
    <m/>
  </r>
  <r>
    <n v="9780435140793"/>
    <x v="1602"/>
    <n v="9780435140793"/>
    <n v="6.79"/>
    <m/>
    <n v="9.99"/>
    <n v="7.99"/>
    <s v="Literacy"/>
    <x v="22"/>
    <n v="165"/>
    <x v="7"/>
    <s v="Print"/>
    <s v="KS1"/>
    <s v="4-7"/>
    <s v="R-2"/>
    <s v="Stage 6 Orange Band"/>
    <m/>
    <m/>
  </r>
  <r>
    <n v="9780435140809"/>
    <x v="1603"/>
    <n v="9780435140809"/>
    <n v="6.79"/>
    <m/>
    <n v="9.99"/>
    <n v="7.99"/>
    <s v="Literacy"/>
    <x v="22"/>
    <n v="166"/>
    <x v="7"/>
    <s v="Print"/>
    <s v="KS1"/>
    <s v="4-7"/>
    <s v="R-2"/>
    <s v="Stage 6 Orange Band"/>
    <m/>
    <m/>
  </r>
  <r>
    <n v="9780435140786"/>
    <x v="1604"/>
    <n v="9780435140786"/>
    <n v="6.79"/>
    <m/>
    <n v="9.99"/>
    <n v="7.99"/>
    <s v="Literacy"/>
    <x v="22"/>
    <n v="167"/>
    <x v="7"/>
    <s v="Print"/>
    <s v="KS1"/>
    <s v="4-7"/>
    <s v="R-2"/>
    <s v="Stage 6 Orange Band"/>
    <m/>
    <m/>
  </r>
  <r>
    <n v="9780435140847"/>
    <x v="1605"/>
    <n v="9780435140847"/>
    <n v="6.79"/>
    <m/>
    <n v="9.99"/>
    <n v="7.99"/>
    <s v="Literacy"/>
    <x v="22"/>
    <n v="168"/>
    <x v="7"/>
    <s v="Print"/>
    <s v="KS1"/>
    <s v="4-7"/>
    <s v="R-2"/>
    <s v="Stage 6 Orange Band"/>
    <m/>
    <m/>
  </r>
  <r>
    <n v="9780435140854"/>
    <x v="1606"/>
    <n v="9780435140854"/>
    <n v="6.79"/>
    <m/>
    <n v="9.99"/>
    <n v="7.99"/>
    <s v="Literacy"/>
    <x v="22"/>
    <n v="169"/>
    <x v="7"/>
    <s v="Print"/>
    <s v="KS1"/>
    <s v="4-7"/>
    <s v="R-2"/>
    <s v="Stage 6 Orange Band"/>
    <m/>
    <m/>
  </r>
  <r>
    <n v="9780435140830"/>
    <x v="1607"/>
    <n v="9780435140830"/>
    <n v="6.79"/>
    <m/>
    <n v="9.99"/>
    <n v="7.99"/>
    <s v="Literacy"/>
    <x v="22"/>
    <n v="170"/>
    <x v="7"/>
    <s v="Print"/>
    <s v="KS1"/>
    <s v="4-7"/>
    <s v="R-2"/>
    <s v="Stage 6 Orange Band"/>
    <m/>
    <m/>
  </r>
  <r>
    <n v="9780435140823"/>
    <x v="1608"/>
    <n v="9780435140823"/>
    <n v="6.79"/>
    <m/>
    <n v="9.99"/>
    <n v="7.99"/>
    <s v="Literacy"/>
    <x v="22"/>
    <n v="171"/>
    <x v="7"/>
    <s v="Print"/>
    <s v="KS1"/>
    <s v="4-7"/>
    <s v="R-2"/>
    <s v="Stage 6 Orange Band"/>
    <m/>
    <m/>
  </r>
  <r>
    <n v="9780435091903"/>
    <x v="1609"/>
    <n v="9780435091903"/>
    <n v="24.69"/>
    <m/>
    <n v="33.99"/>
    <n v="28.99"/>
    <s v="Literacy"/>
    <x v="22"/>
    <n v="172"/>
    <x v="5"/>
    <s v="Print"/>
    <s v="KS1"/>
    <s v="4-7"/>
    <s v="R-2"/>
    <s v="Stage 7"/>
    <m/>
    <m/>
  </r>
  <r>
    <n v="9780435091910"/>
    <x v="1610"/>
    <n v="9780435091910"/>
    <n v="10.49"/>
    <m/>
    <n v="14.99"/>
    <n v="11.99"/>
    <s v="Literacy"/>
    <x v="22"/>
    <n v="173"/>
    <x v="5"/>
    <s v="Print"/>
    <s v="KS1"/>
    <s v="4-7"/>
    <s v="R-2"/>
    <s v="Stage 7"/>
    <m/>
    <m/>
  </r>
  <r>
    <n v="9780435091934"/>
    <x v="1611"/>
    <n v="9780435091934"/>
    <n v="10.49"/>
    <m/>
    <n v="14.99"/>
    <n v="11.99"/>
    <s v="Literacy"/>
    <x v="22"/>
    <n v="174"/>
    <x v="5"/>
    <s v="Print"/>
    <s v="KS1"/>
    <s v="4-7"/>
    <s v="R-2"/>
    <s v="Stage 7"/>
    <m/>
    <m/>
  </r>
  <r>
    <n v="9780435091941"/>
    <x v="1612"/>
    <n v="9780435091941"/>
    <n v="24.69"/>
    <m/>
    <n v="33.99"/>
    <n v="28.99"/>
    <s v="Literacy"/>
    <x v="22"/>
    <n v="175"/>
    <x v="5"/>
    <s v="Print"/>
    <s v="KS1"/>
    <s v="4-7"/>
    <s v="R-2"/>
    <s v="Stage 7"/>
    <m/>
    <m/>
  </r>
  <r>
    <n v="9780435091958"/>
    <x v="1613"/>
    <n v="9780435091958"/>
    <n v="10.49"/>
    <m/>
    <n v="14.99"/>
    <n v="11.99"/>
    <s v="Literacy"/>
    <x v="22"/>
    <n v="176"/>
    <x v="5"/>
    <s v="Print"/>
    <s v="KS1"/>
    <s v="4-7"/>
    <s v="R-2"/>
    <s v="Stage 7"/>
    <m/>
    <m/>
  </r>
  <r>
    <n v="9780435091965"/>
    <x v="1614"/>
    <n v="9780435091965"/>
    <n v="24.69"/>
    <m/>
    <n v="33.99"/>
    <n v="28.99"/>
    <s v="Literacy"/>
    <x v="22"/>
    <n v="177"/>
    <x v="5"/>
    <s v="Print"/>
    <s v="KS1"/>
    <s v="4-7"/>
    <s v="R-2"/>
    <s v="Stage 7"/>
    <m/>
    <m/>
  </r>
  <r>
    <n v="9780435091972"/>
    <x v="1615"/>
    <n v="9780435091972"/>
    <n v="10.49"/>
    <m/>
    <n v="14.99"/>
    <n v="11.99"/>
    <s v="Literacy"/>
    <x v="22"/>
    <n v="178"/>
    <x v="5"/>
    <s v="Print"/>
    <s v="KS1"/>
    <s v="4-7"/>
    <s v="R-2"/>
    <s v="Stage 7"/>
    <m/>
    <m/>
  </r>
  <r>
    <n v="9780435091996"/>
    <x v="1616"/>
    <n v="9780435091996"/>
    <n v="81.39"/>
    <m/>
    <n v="109.99"/>
    <n v="92.99"/>
    <s v="Literacy"/>
    <x v="22"/>
    <n v="179"/>
    <x v="5"/>
    <s v="Print"/>
    <s v="KS1"/>
    <s v="4-7"/>
    <s v="R-2"/>
    <s v="Stage 7"/>
    <m/>
    <m/>
  </r>
  <r>
    <n v="9780435113667"/>
    <x v="1617"/>
    <n v="9780435113667"/>
    <n v="97.59"/>
    <m/>
    <n v="131.99"/>
    <n v="110.99"/>
    <s v="Literacy"/>
    <x v="22"/>
    <n v="180"/>
    <x v="5"/>
    <s v="Print"/>
    <s v="KS1"/>
    <s v="4-7"/>
    <s v="R-2"/>
    <s v="Stage 7"/>
    <m/>
    <m/>
  </r>
  <r>
    <n v="9780435127183"/>
    <x v="1618"/>
    <n v="9780435127183"/>
    <n v="48.835500000000003"/>
    <m/>
    <n v="65.989999999999995"/>
    <n v="55.99"/>
    <s v="Literacy"/>
    <x v="22"/>
    <n v="181"/>
    <x v="5"/>
    <s v="Print"/>
    <s v="KS1"/>
    <s v="4-7"/>
    <s v="R-2"/>
    <s v="Stage 7"/>
    <m/>
    <m/>
  </r>
  <r>
    <n v="9780435127213"/>
    <x v="1619"/>
    <n v="9780435127213"/>
    <n v="24.09"/>
    <m/>
    <n v="32.99"/>
    <n v="27.99"/>
    <s v="Literacy"/>
    <x v="22"/>
    <n v="182"/>
    <x v="5"/>
    <s v="Print"/>
    <s v="KS1"/>
    <s v="4-7"/>
    <s v="R-2"/>
    <s v="Stage 7"/>
    <m/>
    <m/>
  </r>
  <r>
    <n v="9780435135652"/>
    <x v="1620"/>
    <n v="9780435135652"/>
    <n v="79.290000000000006"/>
    <m/>
    <n v="107.99"/>
    <n v="90.99"/>
    <s v="Literacy"/>
    <x v="22"/>
    <n v="183"/>
    <x v="4"/>
    <s v="Print"/>
    <s v="KS1"/>
    <s v="4-7"/>
    <s v="R-2"/>
    <s v="Stage 7"/>
    <m/>
    <m/>
  </r>
  <r>
    <n v="9780435145385"/>
    <x v="1461"/>
    <n v="9780435145385"/>
    <n v="139.65"/>
    <m/>
    <n v="188.99"/>
    <n v="158.99"/>
    <s v="Literacy"/>
    <x v="22"/>
    <n v="184"/>
    <x v="5"/>
    <s v="Print"/>
    <s v="KS1"/>
    <s v="4-7"/>
    <s v="R-2"/>
    <s v="Stage 7"/>
    <m/>
    <m/>
  </r>
  <r>
    <n v="9780435125530"/>
    <x v="1621"/>
    <n v="9780435125530"/>
    <n v="6.39"/>
    <m/>
    <n v="8.99"/>
    <n v="7.99"/>
    <s v="Literacy"/>
    <x v="22"/>
    <n v="185"/>
    <x v="7"/>
    <s v="Print"/>
    <s v="KS1"/>
    <s v="4-7"/>
    <s v="R-2"/>
    <s v="Stage 7 Turquoise Band"/>
    <m/>
    <m/>
  </r>
  <r>
    <n v="9780435140878"/>
    <x v="1622"/>
    <n v="9780435140878"/>
    <n v="6.79"/>
    <m/>
    <n v="9.99"/>
    <n v="7.99"/>
    <s v="Literacy"/>
    <x v="22"/>
    <n v="186"/>
    <x v="7"/>
    <s v="Print"/>
    <s v="KS1"/>
    <s v="4-7"/>
    <s v="R-2"/>
    <s v="Stage 7 Turquoise Band"/>
    <m/>
    <m/>
  </r>
  <r>
    <n v="9780435140861"/>
    <x v="1623"/>
    <n v="9780435140861"/>
    <n v="6.79"/>
    <m/>
    <n v="9.99"/>
    <n v="7.99"/>
    <s v="Literacy"/>
    <x v="22"/>
    <n v="187"/>
    <x v="7"/>
    <s v="Print"/>
    <s v="KS1"/>
    <s v="4-7"/>
    <s v="R-2"/>
    <s v="Stage 7 Turquoise Band"/>
    <m/>
    <m/>
  </r>
  <r>
    <n v="9780435140885"/>
    <x v="1624"/>
    <n v="9780435140885"/>
    <n v="6.79"/>
    <m/>
    <n v="9.99"/>
    <n v="7.99"/>
    <s v="Literacy"/>
    <x v="22"/>
    <n v="188"/>
    <x v="7"/>
    <s v="Print"/>
    <s v="KS1"/>
    <s v="4-7"/>
    <s v="R-2"/>
    <s v="Stage 7 Turquoise Band"/>
    <m/>
    <m/>
  </r>
  <r>
    <n v="9780435140908"/>
    <x v="1625"/>
    <n v="9780435140908"/>
    <n v="6.79"/>
    <m/>
    <n v="9.99"/>
    <n v="7.99"/>
    <s v="Literacy"/>
    <x v="22"/>
    <n v="189"/>
    <x v="7"/>
    <s v="Print"/>
    <s v="KS1"/>
    <s v="4-7"/>
    <s v="R-2"/>
    <s v="Stage 7 Turquoise Band"/>
    <m/>
    <m/>
  </r>
  <r>
    <n v="9780435140922"/>
    <x v="1626"/>
    <n v="9780435140922"/>
    <n v="6.79"/>
    <m/>
    <n v="9.99"/>
    <n v="7.99"/>
    <s v="Literacy"/>
    <x v="22"/>
    <n v="190"/>
    <x v="7"/>
    <s v="Print"/>
    <s v="KS1"/>
    <s v="4-7"/>
    <s v="R-2"/>
    <s v="Stage 7 Turquoise Band"/>
    <m/>
    <m/>
  </r>
  <r>
    <n v="9780435140939"/>
    <x v="1627"/>
    <n v="9780435140939"/>
    <n v="6.79"/>
    <m/>
    <n v="9.99"/>
    <n v="7.99"/>
    <s v="Literacy"/>
    <x v="22"/>
    <n v="191"/>
    <x v="7"/>
    <s v="Print"/>
    <s v="KS1"/>
    <s v="4-7"/>
    <s v="R-2"/>
    <s v="Stage 7 Turquoise Band"/>
    <m/>
    <m/>
  </r>
  <r>
    <n v="9780435140915"/>
    <x v="1628"/>
    <n v="9780435140915"/>
    <n v="6.79"/>
    <m/>
    <n v="9.99"/>
    <n v="7.99"/>
    <s v="Literacy"/>
    <x v="22"/>
    <n v="192"/>
    <x v="7"/>
    <s v="Print"/>
    <s v="KS1"/>
    <s v="4-7"/>
    <s v="R-2"/>
    <s v="Stage 7 Turquoise Band"/>
    <m/>
    <m/>
  </r>
  <r>
    <n v="9780435140960"/>
    <x v="1629"/>
    <n v="9780435140960"/>
    <n v="6.79"/>
    <m/>
    <n v="9.99"/>
    <n v="7.99"/>
    <s v="Literacy"/>
    <x v="22"/>
    <n v="193"/>
    <x v="7"/>
    <s v="Print"/>
    <s v="KS1"/>
    <s v="4-7"/>
    <s v="R-2"/>
    <s v="Stage 7 Turquoise Band"/>
    <m/>
    <m/>
  </r>
  <r>
    <n v="9780435140977"/>
    <x v="1630"/>
    <n v="9780435140977"/>
    <n v="6.79"/>
    <m/>
    <n v="9.99"/>
    <n v="7.99"/>
    <s v="Literacy"/>
    <x v="22"/>
    <n v="194"/>
    <x v="7"/>
    <s v="Print"/>
    <s v="KS1"/>
    <s v="4-7"/>
    <s v="R-2"/>
    <s v="Stage 7 Turquoise Band"/>
    <m/>
    <m/>
  </r>
  <r>
    <n v="9780435140953"/>
    <x v="1631"/>
    <n v="9780435140953"/>
    <n v="6.79"/>
    <m/>
    <n v="9.99"/>
    <n v="7.99"/>
    <s v="Literacy"/>
    <x v="22"/>
    <n v="195"/>
    <x v="7"/>
    <s v="Print"/>
    <s v="KS1"/>
    <s v="4-7"/>
    <s v="R-2"/>
    <s v="Stage 7 Turquoise Band"/>
    <m/>
    <m/>
  </r>
  <r>
    <n v="9780435140946"/>
    <x v="1632"/>
    <n v="9780435140946"/>
    <n v="6.79"/>
    <m/>
    <n v="9.99"/>
    <n v="7.99"/>
    <s v="Literacy"/>
    <x v="22"/>
    <n v="196"/>
    <x v="7"/>
    <s v="Print"/>
    <s v="KS1"/>
    <s v="4-7"/>
    <s v="R-2"/>
    <s v="Stage 7 Turquoise Band"/>
    <m/>
    <m/>
  </r>
  <r>
    <n v="9780435141011"/>
    <x v="1633"/>
    <n v="9780435141011"/>
    <n v="6.79"/>
    <m/>
    <n v="9.99"/>
    <n v="7.99"/>
    <s v="Literacy"/>
    <x v="22"/>
    <n v="197"/>
    <x v="7"/>
    <s v="Print"/>
    <s v="KS1"/>
    <s v="4-7"/>
    <s v="R-2"/>
    <s v="Stage 7 Turquoise Band"/>
    <m/>
    <m/>
  </r>
  <r>
    <n v="9780435141004"/>
    <x v="1634"/>
    <n v="9780435141004"/>
    <n v="6.79"/>
    <m/>
    <n v="9.99"/>
    <n v="7.99"/>
    <s v="Literacy"/>
    <x v="22"/>
    <n v="198"/>
    <x v="7"/>
    <s v="Print"/>
    <s v="KS1"/>
    <s v="4-7"/>
    <s v="R-2"/>
    <s v="Stage 7 Turquoise Band"/>
    <m/>
    <m/>
  </r>
  <r>
    <n v="9780435140991"/>
    <x v="1635"/>
    <n v="9780435140991"/>
    <n v="6.79"/>
    <m/>
    <n v="9.99"/>
    <n v="7.99"/>
    <s v="Literacy"/>
    <x v="22"/>
    <n v="199"/>
    <x v="7"/>
    <s v="Print"/>
    <s v="KS1"/>
    <s v="4-7"/>
    <s v="R-2"/>
    <s v="Stage 7 Turquoise Band"/>
    <m/>
    <m/>
  </r>
  <r>
    <n v="9780435140984"/>
    <x v="1636"/>
    <n v="9780435140984"/>
    <n v="6.79"/>
    <m/>
    <n v="9.99"/>
    <n v="7.99"/>
    <s v="Literacy"/>
    <x v="22"/>
    <n v="200"/>
    <x v="7"/>
    <s v="Print"/>
    <s v="KS1"/>
    <s v="4-7"/>
    <s v="R-2"/>
    <s v="Stage 7 Turquoise Band"/>
    <m/>
    <m/>
  </r>
  <r>
    <n v="9780435092320"/>
    <x v="1637"/>
    <n v="9780435092320"/>
    <n v="24.69"/>
    <m/>
    <n v="33.99"/>
    <n v="28.99"/>
    <s v="Literacy"/>
    <x v="22"/>
    <n v="201"/>
    <x v="5"/>
    <s v="Print"/>
    <s v="KS1"/>
    <s v="4-7"/>
    <s v="R-2"/>
    <s v="Stage 8"/>
    <m/>
    <m/>
  </r>
  <r>
    <n v="9780435092337"/>
    <x v="1638"/>
    <n v="9780435092337"/>
    <n v="10.49"/>
    <m/>
    <n v="14.99"/>
    <n v="11.99"/>
    <s v="Literacy"/>
    <x v="22"/>
    <n v="202"/>
    <x v="5"/>
    <s v="Print"/>
    <s v="KS1"/>
    <s v="4-7"/>
    <s v="R-2"/>
    <s v="Stage 8"/>
    <m/>
    <m/>
  </r>
  <r>
    <n v="9780435092344"/>
    <x v="1639"/>
    <n v="9780435092344"/>
    <n v="24.69"/>
    <m/>
    <n v="33.99"/>
    <n v="28.99"/>
    <s v="Literacy"/>
    <x v="22"/>
    <n v="203"/>
    <x v="5"/>
    <s v="Print"/>
    <s v="KS1"/>
    <s v="4-7"/>
    <s v="R-2"/>
    <s v="Stage 8"/>
    <m/>
    <m/>
  </r>
  <r>
    <n v="9780435092351"/>
    <x v="1640"/>
    <n v="9780435092351"/>
    <n v="10.49"/>
    <m/>
    <n v="14.99"/>
    <n v="11.99"/>
    <s v="Literacy"/>
    <x v="22"/>
    <n v="204"/>
    <x v="5"/>
    <s v="Print"/>
    <s v="KS1"/>
    <s v="4-7"/>
    <s v="R-2"/>
    <s v="Stage 8"/>
    <m/>
    <m/>
  </r>
  <r>
    <n v="9780435092368"/>
    <x v="1641"/>
    <n v="9780435092368"/>
    <n v="24.69"/>
    <m/>
    <n v="33.99"/>
    <n v="28.99"/>
    <s v="Literacy"/>
    <x v="22"/>
    <n v="205"/>
    <x v="5"/>
    <s v="Print"/>
    <s v="KS1"/>
    <s v="4-7"/>
    <s v="R-2"/>
    <s v="Stage 8"/>
    <m/>
    <m/>
  </r>
  <r>
    <n v="9780435092375"/>
    <x v="1642"/>
    <n v="9780435092375"/>
    <n v="10.49"/>
    <m/>
    <n v="14.99"/>
    <n v="11.99"/>
    <s v="Literacy"/>
    <x v="22"/>
    <n v="206"/>
    <x v="5"/>
    <s v="Print"/>
    <s v="KS1"/>
    <s v="4-7"/>
    <s v="R-2"/>
    <s v="Stage 8"/>
    <m/>
    <m/>
  </r>
  <r>
    <n v="9780435092382"/>
    <x v="1643"/>
    <n v="9780435092382"/>
    <n v="24.69"/>
    <m/>
    <n v="33.99"/>
    <n v="28.99"/>
    <s v="Literacy"/>
    <x v="22"/>
    <n v="207"/>
    <x v="5"/>
    <s v="Print"/>
    <s v="KS1"/>
    <s v="4-7"/>
    <s v="R-2"/>
    <s v="Stage 8"/>
    <m/>
    <m/>
  </r>
  <r>
    <n v="9780435092399"/>
    <x v="1644"/>
    <n v="9780435092399"/>
    <n v="10.49"/>
    <m/>
    <n v="14.99"/>
    <n v="11.99"/>
    <s v="Literacy"/>
    <x v="22"/>
    <n v="208"/>
    <x v="5"/>
    <s v="Print"/>
    <s v="KS1"/>
    <s v="4-7"/>
    <s v="R-2"/>
    <s v="Stage 8"/>
    <m/>
    <m/>
  </r>
  <r>
    <n v="9780435092412"/>
    <x v="1645"/>
    <n v="9780435092412"/>
    <n v="81.39"/>
    <m/>
    <n v="109.99"/>
    <n v="92.99"/>
    <s v="Literacy"/>
    <x v="22"/>
    <n v="209"/>
    <x v="5"/>
    <s v="Print"/>
    <s v="KS1"/>
    <s v="4-7"/>
    <s v="R-2"/>
    <s v="Stage 8"/>
    <m/>
    <m/>
  </r>
  <r>
    <n v="9780435092467"/>
    <x v="1646"/>
    <n v="9780435092467"/>
    <n v="97.59"/>
    <m/>
    <n v="131.99"/>
    <n v="110.99"/>
    <s v="Literacy"/>
    <x v="22"/>
    <n v="210"/>
    <x v="5"/>
    <s v="Print"/>
    <s v="KS1"/>
    <s v="4-7"/>
    <s v="R-2"/>
    <s v="Stage 8"/>
    <m/>
    <m/>
  </r>
  <r>
    <n v="9780435127183"/>
    <x v="1618"/>
    <n v="9780435127183"/>
    <n v="48.835500000000003"/>
    <m/>
    <n v="65.989999999999995"/>
    <n v="55.99"/>
    <s v="Literacy"/>
    <x v="22"/>
    <n v="211"/>
    <x v="5"/>
    <s v="Print"/>
    <s v="KS1"/>
    <s v="4-7"/>
    <s v="R-2"/>
    <s v="Stage 8"/>
    <m/>
    <m/>
  </r>
  <r>
    <n v="9780435135652"/>
    <x v="1620"/>
    <n v="9780435135652"/>
    <n v="79.290000000000006"/>
    <m/>
    <n v="107.99"/>
    <n v="90.99"/>
    <s v="Literacy"/>
    <x v="22"/>
    <n v="212"/>
    <x v="4"/>
    <s v="Print"/>
    <s v="KS1"/>
    <s v="4-7"/>
    <s v="R-2"/>
    <s v="Stage 8"/>
    <m/>
    <m/>
  </r>
  <r>
    <n v="9780435132408"/>
    <x v="1647"/>
    <n v="9780435132408"/>
    <n v="23.59"/>
    <m/>
    <n v="31.99"/>
    <n v="26.99"/>
    <s v="Literacy"/>
    <x v="22"/>
    <n v="213"/>
    <x v="5"/>
    <s v="Print"/>
    <s v="KS1"/>
    <s v="4-7"/>
    <s v="R-2"/>
    <s v="Stage 8"/>
    <m/>
    <m/>
  </r>
  <r>
    <n v="9780435141059"/>
    <x v="1648"/>
    <n v="9780435141059"/>
    <n v="6.79"/>
    <m/>
    <n v="9.99"/>
    <n v="7.99"/>
    <s v="Literacy"/>
    <x v="22"/>
    <n v="214"/>
    <x v="7"/>
    <s v="Print"/>
    <s v="KS1"/>
    <s v="4-7"/>
    <s v="R-2"/>
    <s v="Stage 8 Purple Band"/>
    <m/>
    <m/>
  </r>
  <r>
    <n v="9780435141042"/>
    <x v="1649"/>
    <n v="9780435141042"/>
    <n v="6.79"/>
    <m/>
    <n v="9.99"/>
    <n v="7.99"/>
    <s v="Literacy"/>
    <x v="22"/>
    <n v="215"/>
    <x v="7"/>
    <s v="Print"/>
    <s v="KS1"/>
    <s v="4-7"/>
    <s v="R-2"/>
    <s v="Stage 8 Purple Band"/>
    <m/>
    <m/>
  </r>
  <r>
    <n v="9780435141028"/>
    <x v="1650"/>
    <n v="9780435141028"/>
    <n v="6.79"/>
    <m/>
    <n v="9.99"/>
    <n v="7.99"/>
    <s v="Literacy"/>
    <x v="22"/>
    <n v="216"/>
    <x v="7"/>
    <s v="Print"/>
    <s v="KS1"/>
    <s v="4-7"/>
    <s v="R-2"/>
    <s v="Stage 8 Purple Band"/>
    <m/>
    <m/>
  </r>
  <r>
    <n v="9780435141035"/>
    <x v="1651"/>
    <n v="9780435141035"/>
    <n v="6.79"/>
    <m/>
    <n v="9.99"/>
    <n v="7.99"/>
    <s v="Literacy"/>
    <x v="22"/>
    <n v="217"/>
    <x v="7"/>
    <s v="Print"/>
    <s v="KS1"/>
    <s v="4-7"/>
    <s v="R-2"/>
    <s v="Stage 8 Purple Band"/>
    <m/>
    <m/>
  </r>
  <r>
    <n v="9780435141066"/>
    <x v="1652"/>
    <n v="9780435141066"/>
    <n v="6.79"/>
    <m/>
    <n v="9.99"/>
    <n v="7.99"/>
    <s v="Literacy"/>
    <x v="22"/>
    <n v="218"/>
    <x v="7"/>
    <s v="Print"/>
    <s v="KS1"/>
    <s v="4-7"/>
    <s v="R-2"/>
    <s v="Stage 8 Purple Band"/>
    <m/>
    <m/>
  </r>
  <r>
    <n v="9780435141073"/>
    <x v="1653"/>
    <n v="9780435141073"/>
    <n v="6.79"/>
    <m/>
    <n v="9.99"/>
    <n v="7.99"/>
    <s v="Literacy"/>
    <x v="22"/>
    <n v="219"/>
    <x v="7"/>
    <s v="Print"/>
    <s v="KS1"/>
    <s v="4-7"/>
    <s v="R-2"/>
    <s v="Stage 8 Purple Band"/>
    <m/>
    <m/>
  </r>
  <r>
    <n v="9780435141080"/>
    <x v="1654"/>
    <n v="9780435141080"/>
    <n v="6.79"/>
    <m/>
    <n v="9.99"/>
    <n v="7.99"/>
    <s v="Literacy"/>
    <x v="22"/>
    <n v="220"/>
    <x v="7"/>
    <s v="Print"/>
    <s v="KS1"/>
    <s v="4-7"/>
    <s v="R-2"/>
    <s v="Stage 8 Purple Band"/>
    <m/>
    <m/>
  </r>
  <r>
    <n v="9780435141097"/>
    <x v="1655"/>
    <n v="9780435141097"/>
    <n v="6.79"/>
    <m/>
    <n v="9.99"/>
    <n v="7.99"/>
    <s v="Literacy"/>
    <x v="22"/>
    <n v="221"/>
    <x v="7"/>
    <s v="Print"/>
    <s v="KS1"/>
    <s v="4-7"/>
    <s v="R-2"/>
    <s v="Stage 8 Purple Band"/>
    <m/>
    <m/>
  </r>
  <r>
    <n v="9780435141127"/>
    <x v="1656"/>
    <n v="9780435141127"/>
    <n v="6.79"/>
    <m/>
    <n v="9.99"/>
    <n v="7.99"/>
    <s v="Literacy"/>
    <x v="22"/>
    <n v="222"/>
    <x v="7"/>
    <s v="Print"/>
    <s v="KS1"/>
    <s v="4-7"/>
    <s v="R-2"/>
    <s v="Stage 8 Purple Band"/>
    <m/>
    <m/>
  </r>
  <r>
    <n v="9780435141103"/>
    <x v="1657"/>
    <n v="9780435141103"/>
    <n v="6.79"/>
    <m/>
    <n v="9.99"/>
    <n v="7.99"/>
    <s v="Literacy"/>
    <x v="22"/>
    <n v="223"/>
    <x v="7"/>
    <s v="Print"/>
    <s v="KS1"/>
    <s v="4-7"/>
    <s v="R-2"/>
    <s v="Stage 8 Purple Band"/>
    <m/>
    <m/>
  </r>
  <r>
    <n v="9780435141110"/>
    <x v="1658"/>
    <n v="9780435141110"/>
    <n v="6.79"/>
    <m/>
    <n v="9.99"/>
    <n v="7.99"/>
    <s v="Literacy"/>
    <x v="22"/>
    <n v="224"/>
    <x v="7"/>
    <s v="Print"/>
    <s v="KS1"/>
    <s v="4-7"/>
    <s v="R-2"/>
    <s v="Stage 8 Purple Band"/>
    <m/>
    <m/>
  </r>
  <r>
    <n v="9780435141134"/>
    <x v="1659"/>
    <n v="9780435141134"/>
    <n v="6.79"/>
    <m/>
    <n v="9.99"/>
    <n v="7.99"/>
    <s v="Literacy"/>
    <x v="22"/>
    <n v="225"/>
    <x v="7"/>
    <s v="Print"/>
    <s v="KS1"/>
    <s v="4-7"/>
    <s v="R-2"/>
    <s v="Stage 8 Purple Band"/>
    <m/>
    <m/>
  </r>
  <r>
    <n v="9780435141141"/>
    <x v="1660"/>
    <n v="9780435141141"/>
    <n v="6.79"/>
    <m/>
    <n v="9.99"/>
    <n v="7.99"/>
    <s v="Literacy"/>
    <x v="22"/>
    <n v="226"/>
    <x v="7"/>
    <s v="Print"/>
    <s v="KS1"/>
    <s v="4-7"/>
    <s v="R-2"/>
    <s v="Stage 8 Purple Band"/>
    <m/>
    <m/>
  </r>
  <r>
    <n v="9780435141172"/>
    <x v="1661"/>
    <n v="9780435141172"/>
    <n v="6.79"/>
    <m/>
    <n v="9.99"/>
    <n v="7.99"/>
    <s v="Literacy"/>
    <x v="22"/>
    <n v="227"/>
    <x v="7"/>
    <s v="Print"/>
    <s v="KS1"/>
    <s v="4-7"/>
    <s v="R-2"/>
    <s v="Stage 8 Purple Band"/>
    <m/>
    <m/>
  </r>
  <r>
    <n v="9780435141165"/>
    <x v="1662"/>
    <n v="9780435141165"/>
    <n v="6.79"/>
    <m/>
    <n v="9.99"/>
    <n v="7.99"/>
    <s v="Literacy"/>
    <x v="22"/>
    <n v="228"/>
    <x v="7"/>
    <s v="Print"/>
    <s v="KS1"/>
    <s v="4-7"/>
    <s v="R-2"/>
    <s v="Stage 8 Purple Band"/>
    <m/>
    <m/>
  </r>
  <r>
    <n v="9780435141158"/>
    <x v="1663"/>
    <n v="9780435141158"/>
    <n v="6.79"/>
    <m/>
    <n v="9.99"/>
    <n v="7.99"/>
    <s v="Literacy"/>
    <x v="22"/>
    <n v="229"/>
    <x v="7"/>
    <s v="Print"/>
    <s v="KS1"/>
    <s v="4-7"/>
    <s v="R-2"/>
    <s v="Stage 8 Purple Band"/>
    <m/>
    <m/>
  </r>
  <r>
    <n v="9780435092542"/>
    <x v="1664"/>
    <n v="9780435092542"/>
    <n v="26.79"/>
    <m/>
    <n v="36.99"/>
    <n v="30.99"/>
    <s v="Literacy"/>
    <x v="22"/>
    <n v="230"/>
    <x v="5"/>
    <s v="Print"/>
    <s v="KS1"/>
    <s v="4-7"/>
    <s v="R-2"/>
    <s v="Stage 9"/>
    <m/>
    <m/>
  </r>
  <r>
    <n v="9780435092566"/>
    <x v="1665"/>
    <n v="9780435092566"/>
    <n v="26.79"/>
    <m/>
    <n v="36.99"/>
    <n v="30.99"/>
    <s v="Literacy"/>
    <x v="22"/>
    <n v="231"/>
    <x v="5"/>
    <s v="Print"/>
    <s v="KS1"/>
    <s v="4-7"/>
    <s v="R-2"/>
    <s v="Stage 9"/>
    <m/>
    <m/>
  </r>
  <r>
    <n v="9780435092580"/>
    <x v="1666"/>
    <n v="9780435092580"/>
    <n v="26.79"/>
    <m/>
    <n v="36.99"/>
    <n v="30.99"/>
    <s v="Literacy"/>
    <x v="22"/>
    <n v="232"/>
    <x v="5"/>
    <s v="Print"/>
    <s v="KS1"/>
    <s v="4-7"/>
    <s v="R-2"/>
    <s v="Stage 9"/>
    <m/>
    <m/>
  </r>
  <r>
    <n v="9780435092597"/>
    <x v="1667"/>
    <n v="9780435092597"/>
    <n v="10.49"/>
    <m/>
    <n v="14.99"/>
    <n v="11.99"/>
    <s v="Literacy"/>
    <x v="22"/>
    <n v="233"/>
    <x v="5"/>
    <s v="Print"/>
    <s v="KS1"/>
    <s v="4-7"/>
    <s v="R-2"/>
    <s v="Stage 9"/>
    <m/>
    <m/>
  </r>
  <r>
    <n v="9780435092603"/>
    <x v="1668"/>
    <n v="9780435092603"/>
    <n v="26.79"/>
    <m/>
    <n v="36.99"/>
    <n v="30.99"/>
    <s v="Literacy"/>
    <x v="22"/>
    <n v="234"/>
    <x v="5"/>
    <s v="Print"/>
    <s v="KS1"/>
    <s v="4-7"/>
    <s v="R-2"/>
    <s v="Stage 9"/>
    <m/>
    <m/>
  </r>
  <r>
    <n v="9780435092610"/>
    <x v="1669"/>
    <n v="9780435092610"/>
    <n v="10.49"/>
    <m/>
    <n v="14.99"/>
    <n v="11.99"/>
    <s v="Literacy"/>
    <x v="22"/>
    <n v="235"/>
    <x v="5"/>
    <s v="Print"/>
    <s v="KS1"/>
    <s v="4-7"/>
    <s v="R-2"/>
    <s v="Stage 9"/>
    <m/>
    <m/>
  </r>
  <r>
    <n v="9780435092689"/>
    <x v="1670"/>
    <n v="9780435092689"/>
    <n v="107.59"/>
    <m/>
    <n v="145.99"/>
    <n v="122.99"/>
    <s v="Literacy"/>
    <x v="22"/>
    <n v="236"/>
    <x v="5"/>
    <s v="Print"/>
    <s v="KS1"/>
    <s v="4-7"/>
    <s v="R-2"/>
    <s v="Stage 9"/>
    <m/>
    <m/>
  </r>
  <r>
    <n v="9780435127183"/>
    <x v="1618"/>
    <n v="9780435127183"/>
    <n v="48.835500000000003"/>
    <m/>
    <n v="65.989999999999995"/>
    <n v="55.99"/>
    <s v="Literacy"/>
    <x v="22"/>
    <n v="237"/>
    <x v="5"/>
    <s v="Print"/>
    <s v="KS1"/>
    <s v="4-7"/>
    <s v="R-2"/>
    <s v="Stage 9"/>
    <m/>
    <m/>
  </r>
  <r>
    <n v="9780435135652"/>
    <x v="1620"/>
    <n v="9780435135652"/>
    <n v="79.290000000000006"/>
    <m/>
    <n v="107.99"/>
    <n v="90.99"/>
    <s v="Literacy"/>
    <x v="22"/>
    <n v="238"/>
    <x v="4"/>
    <s v="Print"/>
    <s v="KS1"/>
    <s v="4-7"/>
    <s v="R-2"/>
    <s v="Stage 9"/>
    <m/>
    <m/>
  </r>
  <r>
    <n v="9780435149666"/>
    <x v="1671"/>
    <n v="9780435149666"/>
    <n v="10.49"/>
    <m/>
    <n v="14.99"/>
    <n v="11.99"/>
    <s v="Literacy"/>
    <x v="22"/>
    <n v="239"/>
    <x v="5"/>
    <s v="Print"/>
    <s v="KS1"/>
    <s v="4-7"/>
    <s v="R-2"/>
    <s v="Stage 9"/>
    <m/>
    <m/>
  </r>
  <r>
    <n v="9780435149673"/>
    <x v="1672"/>
    <n v="9780435149673"/>
    <n v="10.49"/>
    <m/>
    <n v="14.99"/>
    <n v="11.99"/>
    <s v="Literacy"/>
    <x v="22"/>
    <n v="240"/>
    <x v="5"/>
    <s v="Print"/>
    <s v="KS1"/>
    <s v="4-7"/>
    <s v="R-2"/>
    <s v="Stage 9"/>
    <m/>
    <m/>
  </r>
  <r>
    <n v="9780435149680"/>
    <x v="1673"/>
    <n v="9780435149680"/>
    <n v="81.39"/>
    <m/>
    <n v="109.99"/>
    <n v="92.99"/>
    <s v="Literacy"/>
    <x v="22"/>
    <n v="241"/>
    <x v="5"/>
    <s v="Print"/>
    <s v="KS1"/>
    <s v="4-7"/>
    <s v="R-2"/>
    <s v="Stage 9"/>
    <m/>
    <m/>
  </r>
  <r>
    <n v="9780435141202"/>
    <x v="1674"/>
    <n v="9780435141202"/>
    <n v="7.29"/>
    <m/>
    <n v="9.99"/>
    <n v="8.99"/>
    <s v="Literacy"/>
    <x v="22"/>
    <n v="242"/>
    <x v="7"/>
    <s v="Print"/>
    <s v="KS1"/>
    <s v="4-7"/>
    <s v="R-2"/>
    <s v="Stage 9 Gold Band"/>
    <m/>
    <m/>
  </r>
  <r>
    <n v="9780435141219"/>
    <x v="1675"/>
    <n v="9780435141219"/>
    <n v="7.29"/>
    <m/>
    <n v="9.99"/>
    <n v="8.99"/>
    <s v="Literacy"/>
    <x v="22"/>
    <n v="243"/>
    <x v="7"/>
    <s v="Print"/>
    <s v="KS1"/>
    <s v="4-7"/>
    <s v="R-2"/>
    <s v="Stage 9 Gold Band"/>
    <m/>
    <m/>
  </r>
  <r>
    <n v="9780435141196"/>
    <x v="1676"/>
    <n v="9780435141196"/>
    <n v="7.29"/>
    <m/>
    <n v="9.99"/>
    <n v="8.99"/>
    <s v="Literacy"/>
    <x v="22"/>
    <n v="244"/>
    <x v="7"/>
    <s v="Print"/>
    <s v="KS1"/>
    <s v="4-7"/>
    <s v="R-2"/>
    <s v="Stage 9 Gold Band"/>
    <m/>
    <m/>
  </r>
  <r>
    <n v="9780435141233"/>
    <x v="1677"/>
    <n v="9780435141233"/>
    <n v="7.29"/>
    <m/>
    <n v="9.99"/>
    <n v="8.99"/>
    <s v="Literacy"/>
    <x v="22"/>
    <n v="245"/>
    <x v="7"/>
    <s v="Print"/>
    <s v="KS1"/>
    <s v="4-7"/>
    <s v="R-2"/>
    <s v="Stage 9 Gold Band"/>
    <m/>
    <m/>
  </r>
  <r>
    <n v="9780435141240"/>
    <x v="1678"/>
    <n v="9780435141240"/>
    <n v="7.29"/>
    <m/>
    <n v="9.99"/>
    <n v="8.99"/>
    <s v="Literacy"/>
    <x v="22"/>
    <n v="246"/>
    <x v="7"/>
    <s v="Print"/>
    <s v="KS1"/>
    <s v="4-7"/>
    <s v="R-2"/>
    <s v="Stage 9 Gold Band"/>
    <m/>
    <m/>
  </r>
  <r>
    <n v="9780435141226"/>
    <x v="1679"/>
    <n v="9780435141226"/>
    <n v="7.29"/>
    <m/>
    <n v="9.99"/>
    <n v="8.99"/>
    <s v="Literacy"/>
    <x v="22"/>
    <n v="247"/>
    <x v="7"/>
    <s v="Print"/>
    <s v="KS1"/>
    <s v="4-7"/>
    <s v="R-2"/>
    <s v="Stage 9 Gold Band"/>
    <m/>
    <m/>
  </r>
  <r>
    <n v="9780435141257"/>
    <x v="1680"/>
    <n v="9780435141257"/>
    <n v="7.29"/>
    <m/>
    <n v="9.99"/>
    <n v="8.99"/>
    <s v="Literacy"/>
    <x v="22"/>
    <n v="248"/>
    <x v="7"/>
    <s v="Print"/>
    <s v="KS1"/>
    <s v="4-7"/>
    <s v="R-2"/>
    <s v="Stage 9 Gold Band"/>
    <m/>
    <m/>
  </r>
  <r>
    <n v="9780435141264"/>
    <x v="1681"/>
    <n v="9780435141264"/>
    <n v="7.29"/>
    <m/>
    <n v="9.99"/>
    <n v="8.99"/>
    <s v="Literacy"/>
    <x v="22"/>
    <n v="249"/>
    <x v="7"/>
    <s v="Print"/>
    <s v="KS1"/>
    <s v="4-7"/>
    <s v="R-2"/>
    <s v="Stage 9 Gold Band"/>
    <m/>
    <m/>
  </r>
  <r>
    <n v="9780435141288"/>
    <x v="1682"/>
    <n v="9780435141288"/>
    <n v="7.29"/>
    <m/>
    <n v="9.99"/>
    <n v="8.99"/>
    <s v="Literacy"/>
    <x v="22"/>
    <n v="250"/>
    <x v="7"/>
    <s v="Print"/>
    <s v="KS1"/>
    <s v="4-7"/>
    <s v="R-2"/>
    <s v="Stage 9 Gold Band"/>
    <m/>
    <m/>
  </r>
  <r>
    <n v="9780435141271"/>
    <x v="1683"/>
    <n v="9780435141271"/>
    <n v="7.29"/>
    <m/>
    <n v="9.99"/>
    <n v="8.99"/>
    <s v="Literacy"/>
    <x v="22"/>
    <n v="251"/>
    <x v="7"/>
    <s v="Print"/>
    <s v="KS1"/>
    <s v="4-7"/>
    <s v="R-2"/>
    <s v="Stage 9 Gold Band"/>
    <m/>
    <m/>
  </r>
  <r>
    <n v="9780435141295"/>
    <x v="1684"/>
    <n v="9780435141295"/>
    <n v="7.29"/>
    <m/>
    <n v="9.99"/>
    <n v="8.99"/>
    <s v="Literacy"/>
    <x v="22"/>
    <n v="252"/>
    <x v="7"/>
    <s v="Print"/>
    <s v="KS1"/>
    <s v="4-7"/>
    <s v="R-2"/>
    <s v="Stage 9 Gold Band"/>
    <m/>
    <m/>
  </r>
  <r>
    <n v="9780435141325"/>
    <x v="1685"/>
    <n v="9780435141325"/>
    <n v="7.29"/>
    <m/>
    <n v="9.99"/>
    <n v="8.99"/>
    <s v="Literacy"/>
    <x v="22"/>
    <n v="253"/>
    <x v="7"/>
    <s v="Print"/>
    <s v="KS1"/>
    <s v="4-7"/>
    <s v="R-2"/>
    <s v="Stage 9 Gold Band"/>
    <m/>
    <m/>
  </r>
  <r>
    <n v="9780435141318"/>
    <x v="1686"/>
    <n v="9780435141318"/>
    <n v="7.29"/>
    <m/>
    <n v="9.99"/>
    <n v="8.99"/>
    <s v="Literacy"/>
    <x v="22"/>
    <n v="254"/>
    <x v="7"/>
    <s v="Print"/>
    <s v="KS1"/>
    <s v="4-7"/>
    <s v="R-2"/>
    <s v="Stage 9 Gold Band"/>
    <m/>
    <m/>
  </r>
  <r>
    <n v="9780435141332"/>
    <x v="1687"/>
    <n v="9780435141332"/>
    <n v="7.29"/>
    <m/>
    <n v="9.99"/>
    <n v="8.99"/>
    <s v="Literacy"/>
    <x v="22"/>
    <n v="255"/>
    <x v="7"/>
    <s v="Print"/>
    <s v="KS1"/>
    <s v="4-7"/>
    <s v="R-2"/>
    <s v="Stage 9 Gold Band"/>
    <m/>
    <m/>
  </r>
  <r>
    <n v="9780435141301"/>
    <x v="1688"/>
    <n v="9780435141301"/>
    <n v="7.29"/>
    <m/>
    <n v="9.99"/>
    <n v="8.99"/>
    <s v="Literacy"/>
    <x v="22"/>
    <n v="256"/>
    <x v="7"/>
    <s v="Print"/>
    <s v="KS1"/>
    <s v="4-7"/>
    <s v="R-2"/>
    <s v="Stage 9 Gold Band"/>
    <m/>
    <m/>
  </r>
  <r>
    <n v="9780435143152"/>
    <x v="1689"/>
    <n v="9780435143152"/>
    <n v="36.69"/>
    <m/>
    <n v="49.99"/>
    <n v="41.99"/>
    <s v="Literacy"/>
    <x v="22"/>
    <n v="257"/>
    <x v="4"/>
    <s v="Print"/>
    <s v="KS1"/>
    <s v="4-7"/>
    <s v="R-2"/>
    <m/>
    <m/>
    <m/>
  </r>
  <r>
    <n v="9780435143169"/>
    <x v="1690"/>
    <n v="9780435143169"/>
    <n v="14.19"/>
    <m/>
    <n v="19.989999999999998"/>
    <n v="16.989999999999998"/>
    <s v="Literacy"/>
    <x v="22"/>
    <n v="258"/>
    <x v="4"/>
    <s v="Print"/>
    <s v="KS1"/>
    <s v="4-7"/>
    <s v="R-2"/>
    <m/>
    <m/>
    <m/>
  </r>
  <r>
    <n v="9780435143381"/>
    <x v="1691"/>
    <n v="9780435143381"/>
    <n v="7.89"/>
    <m/>
    <n v="10.99"/>
    <n v="8.99"/>
    <s v="Literacy"/>
    <x v="22"/>
    <n v="259"/>
    <x v="7"/>
    <s v="Print"/>
    <s v="KS1"/>
    <s v="4-7"/>
    <s v="R-2"/>
    <s v="Stage 10"/>
    <m/>
    <m/>
  </r>
  <r>
    <n v="9780435143398"/>
    <x v="1692"/>
    <n v="9780435143398"/>
    <n v="7.89"/>
    <m/>
    <n v="10.99"/>
    <n v="8.99"/>
    <s v="Literacy"/>
    <x v="22"/>
    <n v="260"/>
    <x v="7"/>
    <s v="Print"/>
    <s v="KS1"/>
    <s v="4-7"/>
    <s v="R-2"/>
    <s v="Stage 10"/>
    <m/>
    <m/>
  </r>
  <r>
    <n v="9780435143411"/>
    <x v="1693"/>
    <n v="9780435143411"/>
    <n v="7.89"/>
    <m/>
    <n v="10.99"/>
    <n v="8.99"/>
    <s v="Literacy"/>
    <x v="22"/>
    <n v="261"/>
    <x v="7"/>
    <s v="Print"/>
    <s v="KS1"/>
    <s v="4-7"/>
    <s v="R-2"/>
    <s v="Stage 10"/>
    <m/>
    <m/>
  </r>
  <r>
    <n v="9780435143404"/>
    <x v="1694"/>
    <n v="9780435143404"/>
    <n v="7.89"/>
    <m/>
    <n v="10.99"/>
    <n v="8.99"/>
    <s v="Literacy"/>
    <x v="22"/>
    <n v="262"/>
    <x v="7"/>
    <s v="Print"/>
    <s v="KS1"/>
    <s v="4-7"/>
    <s v="R-2"/>
    <s v="Stage 10"/>
    <m/>
    <m/>
  </r>
  <r>
    <n v="9780435144012"/>
    <x v="1695"/>
    <n v="9780435144012"/>
    <n v="7.89"/>
    <m/>
    <n v="10.99"/>
    <n v="8.99"/>
    <s v="Literacy"/>
    <x v="22"/>
    <n v="263"/>
    <x v="7"/>
    <s v="Print"/>
    <s v="KS1"/>
    <s v="4-7"/>
    <s v="R-2"/>
    <s v="Stage 11"/>
    <m/>
    <m/>
  </r>
  <r>
    <n v="9780435143992"/>
    <x v="1696"/>
    <n v="9780435143992"/>
    <n v="7.89"/>
    <m/>
    <n v="10.99"/>
    <n v="8.99"/>
    <s v="Literacy"/>
    <x v="22"/>
    <n v="264"/>
    <x v="7"/>
    <s v="Print"/>
    <s v="KS1"/>
    <s v="4-7"/>
    <s v="R-2"/>
    <s v="Stage 11"/>
    <m/>
    <m/>
  </r>
  <r>
    <n v="9780435143985"/>
    <x v="1697"/>
    <n v="9780435143985"/>
    <n v="7.89"/>
    <m/>
    <n v="10.99"/>
    <n v="8.99"/>
    <s v="Literacy"/>
    <x v="22"/>
    <n v="265"/>
    <x v="7"/>
    <s v="Print"/>
    <s v="KS1"/>
    <s v="4-7"/>
    <s v="R-2"/>
    <s v="Stage 11"/>
    <m/>
    <m/>
  </r>
  <r>
    <n v="9780435144005"/>
    <x v="1698"/>
    <n v="9780435144005"/>
    <n v="7.89"/>
    <m/>
    <n v="10.99"/>
    <n v="8.99"/>
    <s v="Literacy"/>
    <x v="22"/>
    <n v="266"/>
    <x v="7"/>
    <s v="Print"/>
    <s v="KS1"/>
    <s v="4-7"/>
    <s v="R-2"/>
    <s v="Stage 11"/>
    <m/>
    <m/>
  </r>
  <r>
    <n v="9780435144548"/>
    <x v="1699"/>
    <n v="9780435144548"/>
    <n v="7.89"/>
    <m/>
    <n v="10.99"/>
    <n v="8.99"/>
    <s v="Literacy"/>
    <x v="22"/>
    <n v="267"/>
    <x v="7"/>
    <s v="Print"/>
    <s v="KS1"/>
    <s v="4-7"/>
    <s v="R-2"/>
    <s v="Stage 12"/>
    <m/>
    <m/>
  </r>
  <r>
    <n v="9780435144524"/>
    <x v="1700"/>
    <n v="9780435144524"/>
    <n v="7.89"/>
    <m/>
    <n v="10.99"/>
    <n v="8.99"/>
    <s v="Literacy"/>
    <x v="22"/>
    <n v="268"/>
    <x v="7"/>
    <s v="Print"/>
    <s v="KS1"/>
    <s v="4-7"/>
    <s v="R-2"/>
    <s v="Stage 12"/>
    <m/>
    <m/>
  </r>
  <r>
    <n v="9780435144517"/>
    <x v="1701"/>
    <n v="9780435144517"/>
    <n v="7.89"/>
    <m/>
    <n v="10.99"/>
    <n v="8.99"/>
    <s v="Literacy"/>
    <x v="22"/>
    <n v="269"/>
    <x v="7"/>
    <s v="Print"/>
    <s v="KS1"/>
    <s v="4-7"/>
    <s v="R-2"/>
    <s v="Stage 12"/>
    <m/>
    <m/>
  </r>
  <r>
    <n v="9780435144531"/>
    <x v="1702"/>
    <n v="9780435144531"/>
    <n v="7.89"/>
    <m/>
    <n v="10.99"/>
    <n v="8.99"/>
    <s v="Literacy"/>
    <x v="22"/>
    <n v="270"/>
    <x v="7"/>
    <s v="Print"/>
    <s v="KS1"/>
    <s v="4-7"/>
    <s v="R-2"/>
    <s v="Stage 12"/>
    <m/>
    <m/>
  </r>
  <r>
    <n v="9780435161118"/>
    <x v="1703"/>
    <n v="9780435161118"/>
    <n v="108.2865"/>
    <m/>
    <n v="146.99"/>
    <n v="122.99"/>
    <s v="Literacy"/>
    <x v="23"/>
    <n v="1"/>
    <x v="0"/>
    <s v="Digital Subscription"/>
    <s v="KS1"/>
    <s v="5-7"/>
    <s v="1-2"/>
    <m/>
    <m/>
    <m/>
  </r>
  <r>
    <n v="9780435161101"/>
    <x v="1704"/>
    <n v="9780435161101"/>
    <n v="216.34200000000001"/>
    <m/>
    <n v="292.99"/>
    <n v="245.99"/>
    <s v="Literacy"/>
    <x v="23"/>
    <n v="2"/>
    <x v="0"/>
    <s v="Digital Subscription"/>
    <s v="KS1"/>
    <s v="5-7"/>
    <s v="1-2"/>
    <m/>
    <m/>
    <m/>
  </r>
  <r>
    <n v="9780435161095"/>
    <x v="1705"/>
    <n v="9780435161095"/>
    <n v="324.61800000000005"/>
    <m/>
    <n v="438.99"/>
    <n v="368.99"/>
    <s v="Literacy"/>
    <x v="23"/>
    <n v="3"/>
    <x v="0"/>
    <s v="Digital Subscription"/>
    <s v="KS1"/>
    <s v="5-7"/>
    <s v="1-2"/>
    <m/>
    <m/>
    <m/>
  </r>
  <r>
    <n v="9780435161088"/>
    <x v="1706"/>
    <n v="9780435161088"/>
    <n v="432.68400000000003"/>
    <m/>
    <n v="584.99"/>
    <n v="491.99"/>
    <s v="Literacy"/>
    <x v="23"/>
    <n v="4"/>
    <x v="0"/>
    <s v="Digital Subscription"/>
    <s v="KS1"/>
    <s v="5-7"/>
    <s v="1-2"/>
    <m/>
    <m/>
    <m/>
  </r>
  <r>
    <n v="9780435161248"/>
    <x v="1707"/>
    <n v="9780435161248"/>
    <n v="540.75"/>
    <m/>
    <n v="730.99"/>
    <n v="613.99"/>
    <s v="Literacy"/>
    <x v="23"/>
    <n v="5"/>
    <x v="0"/>
    <s v="Digital Subscription"/>
    <s v="KS1"/>
    <s v="5-7"/>
    <s v="1-2"/>
    <m/>
    <m/>
    <m/>
  </r>
  <r>
    <n v="9780435161187"/>
    <x v="1708"/>
    <n v="9780435161187"/>
    <n v="108.2865"/>
    <m/>
    <n v="146.99"/>
    <n v="122.99"/>
    <s v="Literacy"/>
    <x v="23"/>
    <n v="6"/>
    <x v="0"/>
    <s v="Digital Subscription"/>
    <s v="KS2"/>
    <s v="7-9"/>
    <s v="3-4"/>
    <m/>
    <m/>
    <m/>
  </r>
  <r>
    <n v="9780435161170"/>
    <x v="1709"/>
    <n v="9780435161170"/>
    <n v="216.34200000000001"/>
    <m/>
    <n v="292.99"/>
    <n v="245.99"/>
    <s v="Literacy"/>
    <x v="23"/>
    <n v="7"/>
    <x v="0"/>
    <s v="Digital Subscription"/>
    <s v="KS2"/>
    <s v="7-9"/>
    <s v="3-4"/>
    <m/>
    <m/>
    <m/>
  </r>
  <r>
    <n v="9780435161163"/>
    <x v="1710"/>
    <n v="9780435161163"/>
    <n v="324.61800000000005"/>
    <m/>
    <n v="438.99"/>
    <n v="368.99"/>
    <s v="Literacy"/>
    <x v="23"/>
    <n v="8"/>
    <x v="0"/>
    <s v="Digital Subscription"/>
    <s v="KS2"/>
    <s v="7-9"/>
    <s v="3-4"/>
    <m/>
    <m/>
    <m/>
  </r>
  <r>
    <n v="9780435161156"/>
    <x v="1711"/>
    <n v="9780435161156"/>
    <n v="432.68400000000003"/>
    <m/>
    <n v="584.99"/>
    <n v="491.99"/>
    <s v="Literacy"/>
    <x v="23"/>
    <n v="9"/>
    <x v="0"/>
    <s v="Digital Subscription"/>
    <s v="KS2"/>
    <s v="7-9"/>
    <s v="3-4"/>
    <m/>
    <m/>
    <m/>
  </r>
  <r>
    <n v="9780435161255"/>
    <x v="1712"/>
    <n v="9780435161255"/>
    <n v="540.75"/>
    <m/>
    <n v="730.99"/>
    <n v="613.99"/>
    <s v="Literacy"/>
    <x v="23"/>
    <n v="10"/>
    <x v="0"/>
    <s v="Digital Subscription"/>
    <s v="KS2"/>
    <s v="7-9"/>
    <s v="3-4"/>
    <m/>
    <m/>
    <m/>
  </r>
  <r>
    <n v="9780435161224"/>
    <x v="1713"/>
    <n v="9780435161224"/>
    <n v="108.2865"/>
    <m/>
    <n v="146.99"/>
    <n v="122.99"/>
    <s v="Literacy"/>
    <x v="23"/>
    <n v="11"/>
    <x v="0"/>
    <s v="Digital Subscription"/>
    <s v="KS2"/>
    <s v="9-11"/>
    <s v="5-6"/>
    <m/>
    <m/>
    <m/>
  </r>
  <r>
    <n v="9780435161217"/>
    <x v="1714"/>
    <n v="9780435161217"/>
    <n v="216.34200000000001"/>
    <m/>
    <n v="292.99"/>
    <n v="245.99"/>
    <s v="Literacy"/>
    <x v="23"/>
    <n v="12"/>
    <x v="0"/>
    <s v="Digital Subscription"/>
    <s v="KS2"/>
    <s v="9-11"/>
    <s v="5-6"/>
    <m/>
    <m/>
    <m/>
  </r>
  <r>
    <n v="9780435161200"/>
    <x v="1715"/>
    <n v="9780435161200"/>
    <n v="324.61800000000005"/>
    <m/>
    <n v="438.99"/>
    <n v="368.99"/>
    <s v="Literacy"/>
    <x v="23"/>
    <n v="13"/>
    <x v="0"/>
    <s v="Digital Subscription"/>
    <s v="KS2"/>
    <s v="9-11"/>
    <s v="5-6"/>
    <m/>
    <m/>
    <m/>
  </r>
  <r>
    <n v="9780435161194"/>
    <x v="1716"/>
    <n v="9780435161194"/>
    <n v="432.68400000000003"/>
    <m/>
    <n v="584.99"/>
    <n v="491.99"/>
    <s v="Literacy"/>
    <x v="23"/>
    <n v="14"/>
    <x v="0"/>
    <s v="Digital Subscription"/>
    <s v="KS2"/>
    <s v="9-11"/>
    <s v="5-6"/>
    <m/>
    <m/>
    <m/>
  </r>
  <r>
    <n v="9780435161231"/>
    <x v="1717"/>
    <n v="9780435161231"/>
    <n v="540.75"/>
    <m/>
    <n v="730.99"/>
    <n v="613.99"/>
    <s v="Literacy"/>
    <x v="23"/>
    <n v="15"/>
    <x v="0"/>
    <s v="Digital Subscription"/>
    <s v="KS2"/>
    <s v="9-11"/>
    <s v="5-6"/>
    <m/>
    <m/>
    <m/>
  </r>
  <r>
    <n v="9780435153298"/>
    <x v="1718"/>
    <n v="9780435153298"/>
    <n v="8.39"/>
    <m/>
    <n v="11.99"/>
    <n v="9.99"/>
    <s v="Literacy"/>
    <x v="23"/>
    <n v="16"/>
    <x v="7"/>
    <s v="Print"/>
    <s v="KS1"/>
    <s v="5-6"/>
    <s v="1"/>
    <m/>
    <m/>
    <m/>
  </r>
  <r>
    <n v="9780435153311"/>
    <x v="1719"/>
    <n v="9780435153311"/>
    <n v="7.89"/>
    <m/>
    <n v="10.99"/>
    <n v="8.99"/>
    <s v="Literacy"/>
    <x v="23"/>
    <n v="17"/>
    <x v="7"/>
    <s v="Print"/>
    <s v="KS1"/>
    <s v="5-6"/>
    <s v="1"/>
    <m/>
    <m/>
    <m/>
  </r>
  <r>
    <n v="9780435153335"/>
    <x v="1720"/>
    <n v="9780435153335"/>
    <n v="8.39"/>
    <m/>
    <n v="11.99"/>
    <n v="9.99"/>
    <s v="Literacy"/>
    <x v="23"/>
    <n v="18"/>
    <x v="7"/>
    <s v="Print"/>
    <s v="KS1"/>
    <s v="5-6"/>
    <s v="1"/>
    <m/>
    <m/>
    <m/>
  </r>
  <r>
    <n v="9780435160470"/>
    <x v="1721"/>
    <n v="9780435160470"/>
    <n v="6.99"/>
    <m/>
    <n v="9.99"/>
    <n v="7.99"/>
    <s v="Literacy"/>
    <x v="23"/>
    <n v="19"/>
    <x v="7"/>
    <s v="Print"/>
    <s v="KS1"/>
    <s v="5-6"/>
    <s v="1"/>
    <m/>
    <m/>
    <m/>
  </r>
  <r>
    <n v="9780435160548"/>
    <x v="1722"/>
    <n v="9780435160548"/>
    <n v="6.79"/>
    <m/>
    <n v="9.99"/>
    <n v="7.99"/>
    <s v="Literacy"/>
    <x v="23"/>
    <n v="20"/>
    <x v="7"/>
    <s v="Print"/>
    <s v="KS1"/>
    <s v="5-6"/>
    <s v="1"/>
    <m/>
    <m/>
    <m/>
  </r>
  <r>
    <n v="9780435160371"/>
    <x v="1723"/>
    <n v="9780435160371"/>
    <n v="6.79"/>
    <m/>
    <n v="9.99"/>
    <n v="7.99"/>
    <s v="Literacy"/>
    <x v="23"/>
    <n v="21"/>
    <x v="7"/>
    <s v="Print"/>
    <s v="KS1"/>
    <s v="5-6"/>
    <s v="1"/>
    <m/>
    <m/>
    <m/>
  </r>
  <r>
    <n v="9780435160388"/>
    <x v="1724"/>
    <n v="9780435160388"/>
    <n v="6.79"/>
    <m/>
    <n v="9.99"/>
    <n v="7.99"/>
    <s v="Literacy"/>
    <x v="23"/>
    <n v="22"/>
    <x v="7"/>
    <s v="Print"/>
    <s v="KS1"/>
    <s v="5-6"/>
    <s v="1"/>
    <m/>
    <m/>
    <m/>
  </r>
  <r>
    <n v="9780435153366"/>
    <x v="1725"/>
    <n v="9780435153366"/>
    <n v="8.89"/>
    <m/>
    <n v="12.99"/>
    <n v="10.99"/>
    <s v="Literacy"/>
    <x v="23"/>
    <n v="23"/>
    <x v="7"/>
    <s v="Print"/>
    <s v="KS1"/>
    <s v="6-7"/>
    <s v="2"/>
    <m/>
    <m/>
    <m/>
  </r>
  <r>
    <n v="9780435162139"/>
    <x v="1726"/>
    <n v="9780435162139"/>
    <n v="6.79"/>
    <m/>
    <n v="9.99"/>
    <n v="7.99"/>
    <s v="Literacy"/>
    <x v="23"/>
    <n v="24"/>
    <x v="7"/>
    <s v="Print"/>
    <s v="KS1"/>
    <s v="6-7"/>
    <s v="2"/>
    <m/>
    <m/>
    <m/>
  </r>
  <r>
    <n v="9780435160494"/>
    <x v="1727"/>
    <n v="9780435160494"/>
    <n v="6.79"/>
    <m/>
    <n v="9.99"/>
    <n v="7.99"/>
    <s v="Literacy"/>
    <x v="23"/>
    <n v="25"/>
    <x v="7"/>
    <s v="Print"/>
    <s v="KS1"/>
    <s v="6-7"/>
    <s v="2"/>
    <m/>
    <m/>
    <m/>
  </r>
  <r>
    <n v="9780435153342"/>
    <x v="1728"/>
    <n v="9780435153342"/>
    <n v="8.89"/>
    <m/>
    <n v="12.99"/>
    <n v="10.99"/>
    <s v="Literacy"/>
    <x v="23"/>
    <n v="26"/>
    <x v="7"/>
    <s v="Print"/>
    <s v="KS1"/>
    <s v="6-7"/>
    <s v="2"/>
    <m/>
    <m/>
    <m/>
  </r>
  <r>
    <n v="9780435160395"/>
    <x v="1729"/>
    <n v="9780435160395"/>
    <n v="6.79"/>
    <m/>
    <n v="9.99"/>
    <n v="7.99"/>
    <s v="Literacy"/>
    <x v="23"/>
    <n v="27"/>
    <x v="7"/>
    <s v="Print"/>
    <s v="KS1"/>
    <s v="6-7"/>
    <s v="2"/>
    <m/>
    <m/>
    <m/>
  </r>
  <r>
    <n v="9780435160364"/>
    <x v="1730"/>
    <n v="9780435160364"/>
    <n v="6.79"/>
    <m/>
    <n v="9.99"/>
    <n v="7.99"/>
    <s v="Literacy"/>
    <x v="23"/>
    <n v="28"/>
    <x v="7"/>
    <s v="Print"/>
    <s v="KS1"/>
    <s v="6-7"/>
    <s v="2"/>
    <m/>
    <m/>
    <m/>
  </r>
  <r>
    <n v="9780435160500"/>
    <x v="1731"/>
    <n v="9780435160500"/>
    <n v="6.79"/>
    <m/>
    <n v="9.99"/>
    <n v="7.99"/>
    <s v="Literacy"/>
    <x v="23"/>
    <n v="29"/>
    <x v="7"/>
    <s v="Print"/>
    <s v="KS2"/>
    <s v="7-8"/>
    <s v="3"/>
    <m/>
    <m/>
    <m/>
  </r>
  <r>
    <n v="9780435159986"/>
    <x v="1732"/>
    <n v="9780435159986"/>
    <n v="6.79"/>
    <m/>
    <n v="9.99"/>
    <n v="7.99"/>
    <s v="Literacy"/>
    <x v="23"/>
    <n v="30"/>
    <x v="7"/>
    <s v="Print"/>
    <s v="KS2"/>
    <s v="7-8"/>
    <s v="3"/>
    <m/>
    <m/>
    <m/>
  </r>
  <r>
    <n v="9780435160555"/>
    <x v="1733"/>
    <n v="9780435160555"/>
    <n v="7.89"/>
    <m/>
    <n v="10.99"/>
    <n v="8.99"/>
    <s v="Literacy"/>
    <x v="23"/>
    <n v="31"/>
    <x v="7"/>
    <s v="Print"/>
    <s v="KS2"/>
    <s v="7-8"/>
    <s v="3"/>
    <m/>
    <m/>
    <m/>
  </r>
  <r>
    <n v="9780435160340"/>
    <x v="1734"/>
    <n v="9780435160340"/>
    <n v="6.79"/>
    <m/>
    <n v="9.99"/>
    <n v="7.99"/>
    <s v="Literacy"/>
    <x v="23"/>
    <n v="32"/>
    <x v="7"/>
    <s v="Print"/>
    <s v="KS2"/>
    <s v="8-9"/>
    <s v="4"/>
    <m/>
    <m/>
    <m/>
  </r>
  <r>
    <n v="9780435160517"/>
    <x v="1735"/>
    <n v="9780435160517"/>
    <n v="6.79"/>
    <m/>
    <n v="9.99"/>
    <n v="7.99"/>
    <s v="Literacy"/>
    <x v="23"/>
    <n v="33"/>
    <x v="7"/>
    <s v="Print"/>
    <s v="KS2"/>
    <s v="8-9"/>
    <s v="4"/>
    <m/>
    <m/>
    <m/>
  </r>
  <r>
    <n v="9780435160432"/>
    <x v="1736"/>
    <n v="9780435160432"/>
    <n v="6.79"/>
    <m/>
    <n v="9.99"/>
    <n v="7.99"/>
    <s v="Literacy"/>
    <x v="23"/>
    <n v="34"/>
    <x v="7"/>
    <s v="Print"/>
    <s v="KS2"/>
    <s v="8-9"/>
    <s v="4"/>
    <m/>
    <m/>
    <m/>
  </r>
  <r>
    <n v="9780435160562"/>
    <x v="1737"/>
    <n v="9780435160562"/>
    <n v="7.89"/>
    <m/>
    <n v="10.99"/>
    <n v="8.99"/>
    <s v="Literacy"/>
    <x v="23"/>
    <n v="35"/>
    <x v="7"/>
    <s v="Print"/>
    <s v="KS2"/>
    <s v="8-9"/>
    <s v="4"/>
    <m/>
    <m/>
    <m/>
  </r>
  <r>
    <n v="9780435160449"/>
    <x v="1738"/>
    <n v="9780435160449"/>
    <n v="6.79"/>
    <m/>
    <n v="9.99"/>
    <n v="7.99"/>
    <s v="Literacy"/>
    <x v="23"/>
    <n v="36"/>
    <x v="7"/>
    <s v="Print"/>
    <s v="KS2"/>
    <s v="9-10"/>
    <s v="5"/>
    <m/>
    <m/>
    <m/>
  </r>
  <r>
    <n v="9780435160524"/>
    <x v="1739"/>
    <n v="9780435160524"/>
    <n v="6.79"/>
    <m/>
    <n v="9.99"/>
    <n v="7.99"/>
    <s v="Literacy"/>
    <x v="23"/>
    <n v="37"/>
    <x v="7"/>
    <s v="Print"/>
    <s v="KS2"/>
    <s v="9-10"/>
    <s v="5"/>
    <m/>
    <m/>
    <m/>
  </r>
  <r>
    <n v="9780435159979"/>
    <x v="1740"/>
    <n v="9780435159979"/>
    <n v="6.79"/>
    <m/>
    <n v="9.99"/>
    <n v="7.99"/>
    <s v="Literacy"/>
    <x v="23"/>
    <n v="38"/>
    <x v="7"/>
    <s v="Print"/>
    <s v="KS2"/>
    <s v="9-10"/>
    <s v="5"/>
    <m/>
    <m/>
    <m/>
  </r>
  <r>
    <n v="9780435160579"/>
    <x v="1741"/>
    <n v="9780435160579"/>
    <n v="7.89"/>
    <m/>
    <n v="10.99"/>
    <n v="8.99"/>
    <s v="Literacy"/>
    <x v="23"/>
    <n v="39"/>
    <x v="7"/>
    <s v="Print"/>
    <s v="KS2"/>
    <s v="9-10"/>
    <s v="5"/>
    <m/>
    <m/>
    <m/>
  </r>
  <r>
    <n v="9780435160456"/>
    <x v="1742"/>
    <n v="9780435160456"/>
    <n v="6.79"/>
    <m/>
    <n v="9.99"/>
    <n v="7.99"/>
    <s v="Literacy"/>
    <x v="23"/>
    <n v="40"/>
    <x v="7"/>
    <s v="Print"/>
    <s v="KS2"/>
    <s v="10-11"/>
    <s v="6"/>
    <m/>
    <m/>
    <m/>
  </r>
  <r>
    <n v="9780435160357"/>
    <x v="1743"/>
    <n v="9780435160357"/>
    <n v="6.79"/>
    <m/>
    <n v="9.99"/>
    <n v="7.99"/>
    <s v="Literacy"/>
    <x v="23"/>
    <n v="41"/>
    <x v="7"/>
    <s v="Print"/>
    <s v="KS2"/>
    <s v="10-11"/>
    <s v="6"/>
    <m/>
    <m/>
    <m/>
  </r>
  <r>
    <n v="9780435160531"/>
    <x v="1744"/>
    <n v="9780435160531"/>
    <n v="6.79"/>
    <m/>
    <n v="9.99"/>
    <n v="7.99"/>
    <s v="Literacy"/>
    <x v="23"/>
    <n v="42"/>
    <x v="7"/>
    <s v="Print"/>
    <s v="KS2"/>
    <s v="10-11"/>
    <s v="6"/>
    <m/>
    <m/>
    <m/>
  </r>
  <r>
    <n v="9780435160586"/>
    <x v="1745"/>
    <n v="9780435160586"/>
    <n v="7.89"/>
    <m/>
    <n v="10.99"/>
    <n v="8.99"/>
    <s v="Literacy"/>
    <x v="23"/>
    <n v="43"/>
    <x v="7"/>
    <s v="Print"/>
    <s v="KS2"/>
    <s v="10-11"/>
    <s v="6"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006">
  <r>
    <n v="9780435173685"/>
    <x v="0"/>
    <n v="9780435173685"/>
    <n v="171.15"/>
    <m/>
    <n v="231.99"/>
    <n v="194.99"/>
    <s v="Mathematics"/>
    <x v="0"/>
    <n v="1"/>
    <x v="0"/>
    <s v="Digital Subscription"/>
    <s v="KS1"/>
    <s v="5-7"/>
    <s v="1-2"/>
    <m/>
    <m/>
    <m/>
  </r>
  <r>
    <n v="9780435173692"/>
    <x v="1"/>
    <n v="9780435173692"/>
    <n v="342.3"/>
    <m/>
    <n v="462.99"/>
    <n v="388.99"/>
    <s v="Mathematics"/>
    <x v="0"/>
    <n v="2"/>
    <x v="0"/>
    <s v="Digital Subscription"/>
    <s v="KS1"/>
    <s v="5-7"/>
    <s v="1-2"/>
    <m/>
    <m/>
    <m/>
  </r>
  <r>
    <n v="9780435173708"/>
    <x v="2"/>
    <n v="9780435173708"/>
    <n v="513.45000000000005"/>
    <m/>
    <n v="693.99"/>
    <n v="582.99"/>
    <s v="Mathematics"/>
    <x v="0"/>
    <n v="3"/>
    <x v="0"/>
    <s v="Digital Subscription"/>
    <s v="KS1"/>
    <s v="5-7"/>
    <s v="1-2"/>
    <m/>
    <m/>
    <m/>
  </r>
  <r>
    <n v="9780435173715"/>
    <x v="3"/>
    <n v="9780435173715"/>
    <n v="684.6"/>
    <m/>
    <n v="924.99"/>
    <n v="777.99"/>
    <s v="Mathematics"/>
    <x v="0"/>
    <n v="4"/>
    <x v="0"/>
    <s v="Digital Subscription"/>
    <s v="KS1"/>
    <s v="5-7"/>
    <s v="1-2"/>
    <m/>
    <m/>
    <m/>
  </r>
  <r>
    <n v="9780435173722"/>
    <x v="4"/>
    <n v="9780435173722"/>
    <n v="855.75"/>
    <m/>
    <n v="1155.99"/>
    <n v="971.99"/>
    <s v="Mathematics"/>
    <x v="0"/>
    <n v="5"/>
    <x v="0"/>
    <s v="Digital Subscription"/>
    <s v="KS1"/>
    <s v="5-7"/>
    <s v="1-2"/>
    <m/>
    <m/>
    <m/>
  </r>
  <r>
    <n v="9780435173739"/>
    <x v="5"/>
    <n v="9780435173739"/>
    <n v="171.19"/>
    <m/>
    <n v="231.99"/>
    <n v="194.99"/>
    <s v="Mathematics"/>
    <x v="0"/>
    <n v="6"/>
    <x v="0"/>
    <s v="Digital Subscription"/>
    <s v="KS2"/>
    <s v="7-9"/>
    <s v="3-4"/>
    <m/>
    <m/>
    <m/>
  </r>
  <r>
    <n v="9780435173746"/>
    <x v="6"/>
    <n v="9780435173746"/>
    <n v="342.3"/>
    <m/>
    <n v="462.99"/>
    <n v="388.99"/>
    <s v="Mathematics"/>
    <x v="0"/>
    <n v="7"/>
    <x v="0"/>
    <s v="Digital Subscription"/>
    <s v="KS2"/>
    <s v="7-9"/>
    <s v="3-4"/>
    <m/>
    <m/>
    <m/>
  </r>
  <r>
    <n v="9780435173753"/>
    <x v="7"/>
    <n v="9780435173753"/>
    <n v="513.49"/>
    <m/>
    <n v="693.99"/>
    <n v="583.99"/>
    <s v="Mathematics"/>
    <x v="0"/>
    <n v="8"/>
    <x v="0"/>
    <s v="Digital Subscription"/>
    <s v="KS2"/>
    <s v="7-9"/>
    <s v="3-4"/>
    <m/>
    <m/>
    <m/>
  </r>
  <r>
    <n v="9780435173760"/>
    <x v="8"/>
    <n v="9780435173760"/>
    <n v="684.6"/>
    <m/>
    <n v="924.99"/>
    <n v="777.99"/>
    <s v="Mathematics"/>
    <x v="0"/>
    <n v="9"/>
    <x v="0"/>
    <s v="Digital Subscription"/>
    <s v="KS2"/>
    <s v="7-9"/>
    <s v="3-4"/>
    <m/>
    <m/>
    <m/>
  </r>
  <r>
    <n v="9780435173777"/>
    <x v="9"/>
    <n v="9780435173777"/>
    <n v="855.75"/>
    <m/>
    <n v="1155.99"/>
    <n v="971.99"/>
    <s v="Mathematics"/>
    <x v="0"/>
    <n v="10"/>
    <x v="0"/>
    <s v="Digital Subscription"/>
    <s v="KS2"/>
    <s v="7-9"/>
    <s v="3-4"/>
    <m/>
    <m/>
    <m/>
  </r>
  <r>
    <n v="9780435173784"/>
    <x v="10"/>
    <n v="9780435173784"/>
    <n v="171.19"/>
    <m/>
    <n v="231.99"/>
    <n v="194.99"/>
    <s v="Mathematics"/>
    <x v="0"/>
    <n v="11"/>
    <x v="0"/>
    <s v="Digital Subscription"/>
    <s v="KS2"/>
    <s v="9-11"/>
    <s v="5-6"/>
    <m/>
    <m/>
    <m/>
  </r>
  <r>
    <n v="9780435173791"/>
    <x v="11"/>
    <n v="9780435173791"/>
    <n v="342.3"/>
    <m/>
    <n v="462.99"/>
    <n v="388.99"/>
    <s v="Mathematics"/>
    <x v="0"/>
    <n v="12"/>
    <x v="0"/>
    <s v="Digital Subscription"/>
    <s v="KS2"/>
    <s v="9-11"/>
    <s v="5-6"/>
    <m/>
    <m/>
    <m/>
  </r>
  <r>
    <n v="9780435173807"/>
    <x v="12"/>
    <n v="9780435173807"/>
    <n v="513.49"/>
    <m/>
    <n v="693.99"/>
    <n v="583.99"/>
    <s v="Mathematics"/>
    <x v="0"/>
    <n v="13"/>
    <x v="0"/>
    <s v="Digital Subscription"/>
    <s v="KS2"/>
    <s v="9-11"/>
    <s v="5-6"/>
    <m/>
    <m/>
    <m/>
  </r>
  <r>
    <n v="9780435173814"/>
    <x v="13"/>
    <n v="9780435173814"/>
    <n v="684.6"/>
    <m/>
    <n v="924.99"/>
    <n v="777.99"/>
    <s v="Mathematics"/>
    <x v="0"/>
    <n v="14"/>
    <x v="0"/>
    <s v="Digital Subscription"/>
    <s v="KS2"/>
    <s v="9-11"/>
    <s v="5-6"/>
    <m/>
    <m/>
    <m/>
  </r>
  <r>
    <n v="9780435173821"/>
    <x v="14"/>
    <n v="9780435173821"/>
    <n v="855.75"/>
    <m/>
    <n v="1155.99"/>
    <n v="971.99"/>
    <s v="Mathematics"/>
    <x v="0"/>
    <n v="15"/>
    <x v="0"/>
    <s v="Digital Subscription"/>
    <s v="KS2"/>
    <s v="9-11"/>
    <s v="5-6"/>
    <m/>
    <m/>
    <m/>
  </r>
  <r>
    <n v="9781408278239"/>
    <x v="15"/>
    <n v="9781408278239"/>
    <n v="2.09"/>
    <m/>
    <n v="2.99"/>
    <n v="2.99"/>
    <s v="Mathematics"/>
    <x v="0"/>
    <n v="16"/>
    <x v="1"/>
    <s v="Print"/>
    <s v="KS1"/>
    <s v="5-6"/>
    <s v="1"/>
    <m/>
    <m/>
    <m/>
  </r>
  <r>
    <n v="9781408278420"/>
    <x v="16"/>
    <n v="9781408278420"/>
    <n v="2.09"/>
    <m/>
    <n v="2.99"/>
    <n v="2.99"/>
    <s v="Mathematics"/>
    <x v="0"/>
    <n v="17"/>
    <x v="1"/>
    <s v="Print"/>
    <s v="KS1"/>
    <s v="5-6"/>
    <s v="1"/>
    <m/>
    <m/>
    <m/>
  </r>
  <r>
    <n v="9781408278437"/>
    <x v="17"/>
    <n v="9781408278437"/>
    <n v="2.09"/>
    <m/>
    <n v="2.99"/>
    <n v="2.99"/>
    <s v="Mathematics"/>
    <x v="0"/>
    <n v="18"/>
    <x v="1"/>
    <s v="Print"/>
    <s v="KS1"/>
    <s v="5-6"/>
    <s v="1"/>
    <m/>
    <m/>
    <m/>
  </r>
  <r>
    <n v="9781408278444"/>
    <x v="18"/>
    <n v="9781408278444"/>
    <n v="2.09"/>
    <m/>
    <n v="2.99"/>
    <n v="2.99"/>
    <s v="Mathematics"/>
    <x v="0"/>
    <n v="19"/>
    <x v="1"/>
    <s v="Print"/>
    <s v="KS1"/>
    <s v="6-7"/>
    <s v="2"/>
    <m/>
    <m/>
    <m/>
  </r>
  <r>
    <n v="9781408278451"/>
    <x v="19"/>
    <n v="9781408278451"/>
    <n v="2.09"/>
    <m/>
    <n v="2.99"/>
    <n v="2.99"/>
    <s v="Mathematics"/>
    <x v="0"/>
    <n v="20"/>
    <x v="1"/>
    <s v="Print"/>
    <s v="KS1"/>
    <s v="6-7"/>
    <s v="2"/>
    <m/>
    <m/>
    <m/>
  </r>
  <r>
    <n v="9780435155186"/>
    <x v="20"/>
    <n v="9780435155186"/>
    <n v="2.09"/>
    <m/>
    <n v="2.99"/>
    <n v="2.99"/>
    <s v="Mathematics"/>
    <x v="0"/>
    <n v="21"/>
    <x v="1"/>
    <s v="Print"/>
    <s v="KS1"/>
    <s v="6-7"/>
    <s v="2"/>
    <m/>
    <m/>
    <m/>
  </r>
  <r>
    <n v="9781408278246"/>
    <x v="21"/>
    <n v="9781408278246"/>
    <n v="5.79"/>
    <m/>
    <n v="7.99"/>
    <n v="6.99"/>
    <s v="Mathematics"/>
    <x v="0"/>
    <n v="22"/>
    <x v="2"/>
    <s v="Print"/>
    <s v="KS1"/>
    <s v="6-7"/>
    <s v="2"/>
    <m/>
    <m/>
    <m/>
  </r>
  <r>
    <n v="9781408278475"/>
    <x v="22"/>
    <n v="9781408278475"/>
    <n v="9.39"/>
    <m/>
    <n v="12.99"/>
    <n v="10.99"/>
    <s v="Mathematics"/>
    <x v="0"/>
    <n v="23"/>
    <x v="2"/>
    <s v="Print"/>
    <s v="KS2"/>
    <s v="7-8"/>
    <s v="3"/>
    <m/>
    <m/>
    <m/>
  </r>
  <r>
    <n v="9781408278482"/>
    <x v="23"/>
    <n v="9781408278482"/>
    <n v="9.39"/>
    <m/>
    <n v="12.99"/>
    <n v="10.99"/>
    <s v="Mathematics"/>
    <x v="0"/>
    <n v="24"/>
    <x v="2"/>
    <s v="Print"/>
    <s v="KS2"/>
    <s v="7-8"/>
    <s v="3"/>
    <m/>
    <m/>
    <m/>
  </r>
  <r>
    <n v="9781408278499"/>
    <x v="24"/>
    <n v="9781408278499"/>
    <n v="9.39"/>
    <m/>
    <n v="12.99"/>
    <n v="10.99"/>
    <s v="Mathematics"/>
    <x v="0"/>
    <n v="25"/>
    <x v="2"/>
    <s v="Print"/>
    <s v="KS2"/>
    <s v="7-8"/>
    <s v="3"/>
    <m/>
    <m/>
    <m/>
  </r>
  <r>
    <n v="9781408278505"/>
    <x v="25"/>
    <n v="9781408278505"/>
    <n v="9.39"/>
    <m/>
    <n v="12.99"/>
    <n v="10.99"/>
    <s v="Mathematics"/>
    <x v="0"/>
    <n v="26"/>
    <x v="2"/>
    <s v="Print"/>
    <s v="KS2"/>
    <s v="8-9"/>
    <s v="4"/>
    <m/>
    <m/>
    <m/>
  </r>
  <r>
    <n v="9781408278512"/>
    <x v="26"/>
    <n v="9781408278512"/>
    <n v="9.39"/>
    <m/>
    <n v="12.99"/>
    <n v="10.99"/>
    <s v="Mathematics"/>
    <x v="0"/>
    <n v="27"/>
    <x v="2"/>
    <s v="Print"/>
    <s v="KS2"/>
    <s v="8-9"/>
    <s v="4"/>
    <m/>
    <m/>
    <m/>
  </r>
  <r>
    <n v="9781408278529"/>
    <x v="27"/>
    <n v="9781408278529"/>
    <n v="9.39"/>
    <m/>
    <n v="12.99"/>
    <n v="10.99"/>
    <s v="Mathematics"/>
    <x v="0"/>
    <n v="28"/>
    <x v="2"/>
    <s v="Print"/>
    <s v="KS2"/>
    <s v="8-9"/>
    <s v="4"/>
    <m/>
    <m/>
    <m/>
  </r>
  <r>
    <n v="9781408278536"/>
    <x v="28"/>
    <n v="9781408278536"/>
    <n v="9.39"/>
    <m/>
    <n v="12.99"/>
    <n v="10.99"/>
    <s v="Mathematics"/>
    <x v="0"/>
    <n v="29"/>
    <x v="2"/>
    <s v="Print"/>
    <s v="KS2"/>
    <s v="9-10"/>
    <s v="5"/>
    <m/>
    <m/>
    <m/>
  </r>
  <r>
    <n v="9781408278543"/>
    <x v="29"/>
    <n v="9781408278543"/>
    <n v="9.39"/>
    <m/>
    <n v="12.99"/>
    <n v="10.99"/>
    <s v="Mathematics"/>
    <x v="0"/>
    <n v="30"/>
    <x v="2"/>
    <s v="Print"/>
    <s v="KS2"/>
    <s v="9-10"/>
    <s v="5"/>
    <m/>
    <m/>
    <m/>
  </r>
  <r>
    <n v="9781408278550"/>
    <x v="30"/>
    <n v="9781408278550"/>
    <n v="9.39"/>
    <m/>
    <n v="12.99"/>
    <n v="10.99"/>
    <s v="Mathematics"/>
    <x v="0"/>
    <n v="31"/>
    <x v="2"/>
    <s v="Print"/>
    <s v="KS2"/>
    <s v="9-10"/>
    <s v="5"/>
    <m/>
    <m/>
    <m/>
  </r>
  <r>
    <n v="9781408278567"/>
    <x v="31"/>
    <n v="9781408278567"/>
    <n v="9.39"/>
    <m/>
    <n v="12.99"/>
    <n v="10.99"/>
    <s v="Mathematics"/>
    <x v="0"/>
    <n v="32"/>
    <x v="2"/>
    <s v="Print"/>
    <s v="KS2"/>
    <s v="10-11"/>
    <s v="6"/>
    <m/>
    <m/>
    <m/>
  </r>
  <r>
    <n v="9781408278574"/>
    <x v="32"/>
    <n v="9781408278574"/>
    <n v="9.39"/>
    <m/>
    <n v="12.99"/>
    <n v="10.99"/>
    <s v="Mathematics"/>
    <x v="0"/>
    <n v="33"/>
    <x v="2"/>
    <s v="Print"/>
    <s v="KS2"/>
    <s v="10-11"/>
    <s v="6"/>
    <m/>
    <m/>
    <m/>
  </r>
  <r>
    <n v="9781408278581"/>
    <x v="33"/>
    <n v="9781408278581"/>
    <n v="9.39"/>
    <m/>
    <n v="12.99"/>
    <n v="10.99"/>
    <s v="Mathematics"/>
    <x v="0"/>
    <n v="34"/>
    <x v="2"/>
    <s v="Print"/>
    <s v="KS2"/>
    <s v="10-11"/>
    <s v="6"/>
    <m/>
    <m/>
    <m/>
  </r>
  <r>
    <n v="9781292277318"/>
    <x v="34"/>
    <n v="9781292277318"/>
    <n v="2.09"/>
    <m/>
    <n v="2.99"/>
    <n v="2.99"/>
    <s v="Mathematics"/>
    <x v="0"/>
    <n v="35"/>
    <x v="3"/>
    <s v="Print"/>
    <s v="KS2"/>
    <s v="5-6"/>
    <s v="1"/>
    <m/>
    <m/>
    <m/>
  </r>
  <r>
    <n v="9781292277325"/>
    <x v="35"/>
    <n v="9781292277325"/>
    <n v="2.09"/>
    <m/>
    <n v="2.99"/>
    <n v="2.99"/>
    <s v="Mathematics"/>
    <x v="0"/>
    <n v="36"/>
    <x v="3"/>
    <s v="Print"/>
    <s v="KS2"/>
    <s v="6-7"/>
    <s v="2"/>
    <m/>
    <m/>
    <m/>
  </r>
  <r>
    <n v="9781292277332"/>
    <x v="36"/>
    <n v="9781292277332"/>
    <n v="2.09"/>
    <m/>
    <n v="2.99"/>
    <n v="2.99"/>
    <s v="Mathematics"/>
    <x v="0"/>
    <n v="37"/>
    <x v="3"/>
    <s v="Print"/>
    <s v="KS2"/>
    <s v="7-8"/>
    <s v="3"/>
    <m/>
    <m/>
    <m/>
  </r>
  <r>
    <n v="9791292277349"/>
    <x v="37"/>
    <n v="9791292277349"/>
    <n v="2.0895000000000001"/>
    <m/>
    <n v="2.99"/>
    <n v="2.99"/>
    <s v="Mathematics"/>
    <x v="0"/>
    <n v="38"/>
    <x v="3"/>
    <s v="Print"/>
    <s v="KS2"/>
    <s v="8-9"/>
    <s v="4"/>
    <m/>
    <m/>
    <m/>
  </r>
  <r>
    <n v="9781292277356"/>
    <x v="38"/>
    <n v="9781292277356"/>
    <n v="2.09"/>
    <m/>
    <n v="2.99"/>
    <n v="2.99"/>
    <s v="Mathematics"/>
    <x v="0"/>
    <n v="39"/>
    <x v="3"/>
    <s v="Print"/>
    <s v="KS2"/>
    <s v="9-10"/>
    <s v="5"/>
    <m/>
    <m/>
    <m/>
  </r>
  <r>
    <n v="9781292277363"/>
    <x v="39"/>
    <n v="9781292277363"/>
    <n v="2.09"/>
    <m/>
    <n v="2.99"/>
    <n v="2.99"/>
    <s v="Mathematics"/>
    <x v="0"/>
    <n v="40"/>
    <x v="3"/>
    <s v="Print"/>
    <s v="KS2"/>
    <s v="10-11"/>
    <s v="6"/>
    <m/>
    <m/>
    <m/>
  </r>
  <r>
    <n v="9780435172329"/>
    <x v="40"/>
    <n v="9780435172329"/>
    <n v="15.69"/>
    <m/>
    <n v="21.99"/>
    <n v="17.989999999999998"/>
    <s v="Mathematics"/>
    <x v="0"/>
    <n v="41"/>
    <x v="4"/>
    <s v="Print"/>
    <s v="KS2"/>
    <s v="5-6"/>
    <s v="1"/>
    <m/>
    <m/>
    <m/>
  </r>
  <r>
    <n v="9780435172923"/>
    <x v="41"/>
    <n v="9780435172923"/>
    <n v="15.69"/>
    <m/>
    <n v="21.99"/>
    <n v="17.989999999999998"/>
    <s v="Mathematics"/>
    <x v="0"/>
    <n v="42"/>
    <x v="4"/>
    <s v="Print"/>
    <s v="KS2"/>
    <s v="6-7"/>
    <s v="2"/>
    <m/>
    <m/>
    <m/>
  </r>
  <r>
    <n v="9780435172947"/>
    <x v="42"/>
    <n v="9780435172947"/>
    <n v="15.69"/>
    <m/>
    <n v="21.99"/>
    <n v="17.989999999999998"/>
    <s v="Mathematics"/>
    <x v="0"/>
    <n v="43"/>
    <x v="4"/>
    <s v="Print"/>
    <s v="KS2"/>
    <s v="7-8"/>
    <s v="3"/>
    <m/>
    <m/>
    <m/>
  </r>
  <r>
    <n v="9780435172985"/>
    <x v="43"/>
    <n v="9780435172985"/>
    <n v="15.69"/>
    <m/>
    <n v="21.99"/>
    <n v="17.989999999999998"/>
    <s v="Mathematics"/>
    <x v="0"/>
    <n v="44"/>
    <x v="4"/>
    <s v="Print"/>
    <s v="KS2"/>
    <s v="8-9"/>
    <s v="4"/>
    <m/>
    <m/>
    <m/>
  </r>
  <r>
    <n v="9780435173005"/>
    <x v="44"/>
    <n v="9780435173005"/>
    <n v="15.69"/>
    <m/>
    <n v="21.99"/>
    <n v="17.989999999999998"/>
    <s v="Mathematics"/>
    <x v="0"/>
    <n v="45"/>
    <x v="4"/>
    <s v="Print"/>
    <s v="KS2"/>
    <s v="9-10"/>
    <s v="5"/>
    <m/>
    <m/>
    <m/>
  </r>
  <r>
    <n v="9780435173029"/>
    <x v="45"/>
    <n v="9780435173029"/>
    <n v="15.69"/>
    <m/>
    <n v="21.99"/>
    <n v="17.989999999999998"/>
    <s v="Mathematics"/>
    <x v="0"/>
    <n v="46"/>
    <x v="4"/>
    <s v="Print"/>
    <s v="KS2"/>
    <s v="10-11"/>
    <s v="6"/>
    <m/>
    <m/>
    <m/>
  </r>
  <r>
    <n v="9780435189402"/>
    <x v="46"/>
    <n v="9780435189402"/>
    <n v="282.49"/>
    <m/>
    <n v="381.99"/>
    <n v="320.99"/>
    <s v="Literacy"/>
    <x v="1"/>
    <n v="1"/>
    <x v="0"/>
    <s v="Digital Subscription"/>
    <s v="KS1"/>
    <s v="4-7"/>
    <s v="R-2"/>
    <m/>
    <m/>
    <m/>
  </r>
  <r>
    <n v="9780435189396"/>
    <x v="47"/>
    <n v="9780435189396"/>
    <n v="555.49"/>
    <m/>
    <n v="749.99"/>
    <n v="630.99"/>
    <s v="Literacy"/>
    <x v="1"/>
    <n v="2"/>
    <x v="0"/>
    <s v="Digital Subscription"/>
    <s v="KS1"/>
    <s v="4-7"/>
    <s v="R-2"/>
    <m/>
    <m/>
    <m/>
  </r>
  <r>
    <n v="9780435189389"/>
    <x v="48"/>
    <n v="9780435189389"/>
    <n v="838.99"/>
    <m/>
    <n v="1132.99"/>
    <n v="952.99"/>
    <s v="Literacy"/>
    <x v="1"/>
    <n v="3"/>
    <x v="0"/>
    <s v="Digital Subscription"/>
    <s v="KS1"/>
    <s v="4-7"/>
    <s v="R-2"/>
    <m/>
    <m/>
    <m/>
  </r>
  <r>
    <n v="9780435189372"/>
    <x v="49"/>
    <n v="9780435189372"/>
    <n v="1101.49"/>
    <m/>
    <n v="1487.99"/>
    <n v="1250.99"/>
    <s v="Literacy"/>
    <x v="1"/>
    <n v="4"/>
    <x v="0"/>
    <s v="Digital Subscription"/>
    <s v="KS1"/>
    <s v="4-7"/>
    <s v="R-2"/>
    <m/>
    <m/>
    <m/>
  </r>
  <r>
    <n v="9780435189419"/>
    <x v="50"/>
    <n v="9780435189419"/>
    <n v="1342.95"/>
    <m/>
    <n v="1812.99"/>
    <n v="1524.99"/>
    <s v="Literacy"/>
    <x v="1"/>
    <n v="5"/>
    <x v="0"/>
    <s v="Digital Subscription"/>
    <s v="KS1"/>
    <s v="4-7"/>
    <s v="R-2"/>
    <m/>
    <m/>
    <m/>
  </r>
  <r>
    <n v="9780435182076"/>
    <x v="51"/>
    <n v="9780435182076"/>
    <n v="51.49"/>
    <m/>
    <n v="69.989999999999995"/>
    <n v="58.99"/>
    <s v="Literacy"/>
    <x v="1"/>
    <n v="6"/>
    <x v="0"/>
    <s v="Digital Subscription"/>
    <s v="KS1-2"/>
    <s v="6-7"/>
    <s v="2-3"/>
    <m/>
    <m/>
    <m/>
  </r>
  <r>
    <n v="9780435182083"/>
    <x v="52"/>
    <n v="9780435182083"/>
    <n v="93.49"/>
    <m/>
    <n v="126.99"/>
    <n v="106.99"/>
    <s v="Literacy"/>
    <x v="1"/>
    <n v="7"/>
    <x v="0"/>
    <s v="Digital Subscription"/>
    <s v="KS1-2"/>
    <s v="6-7"/>
    <s v="2-3"/>
    <m/>
    <m/>
    <m/>
  </r>
  <r>
    <n v="9780435182090"/>
    <x v="53"/>
    <n v="9780435182090"/>
    <n v="135.49"/>
    <m/>
    <n v="182.99"/>
    <n v="153.99"/>
    <s v="Literacy"/>
    <x v="1"/>
    <n v="8"/>
    <x v="0"/>
    <s v="Digital Subscription"/>
    <s v="KS1-2"/>
    <s v="6-7"/>
    <s v="2-3"/>
    <m/>
    <m/>
    <m/>
  </r>
  <r>
    <n v="9780435182106"/>
    <x v="54"/>
    <n v="9780435182106"/>
    <n v="177.49"/>
    <m/>
    <n v="239.99"/>
    <n v="201.99"/>
    <s v="Literacy"/>
    <x v="1"/>
    <n v="9"/>
    <x v="0"/>
    <s v="Digital Subscription"/>
    <s v="KS1-2"/>
    <s v="6-7"/>
    <s v="2-3"/>
    <m/>
    <m/>
    <m/>
  </r>
  <r>
    <n v="9780435182113"/>
    <x v="55"/>
    <n v="9780435182113"/>
    <n v="240.45000000000002"/>
    <m/>
    <n v="324.99"/>
    <n v="273.99"/>
    <s v="Literacy"/>
    <x v="1"/>
    <n v="10"/>
    <x v="0"/>
    <s v="Digital Subscription"/>
    <s v="KS1-2"/>
    <s v="6-7"/>
    <s v="2-3"/>
    <m/>
    <m/>
    <m/>
  </r>
  <r>
    <n v="9780435189365"/>
    <x v="56"/>
    <n v="9780435189365"/>
    <n v="198.45000000000002"/>
    <m/>
    <n v="267.99"/>
    <n v="225.99"/>
    <s v="Literacy"/>
    <x v="1"/>
    <n v="11"/>
    <x v="0"/>
    <s v="Digital Subscription"/>
    <s v="KS2"/>
    <s v="7-11"/>
    <s v="3-6"/>
    <m/>
    <m/>
    <m/>
  </r>
  <r>
    <n v="9780435189358"/>
    <x v="57"/>
    <n v="9780435189358"/>
    <n v="387.49"/>
    <m/>
    <n v="523.99"/>
    <n v="439.99"/>
    <s v="Literacy"/>
    <x v="1"/>
    <n v="12"/>
    <x v="0"/>
    <s v="Digital Subscription"/>
    <s v="KS2"/>
    <s v="7-11"/>
    <s v="3-6"/>
    <m/>
    <m/>
    <m/>
  </r>
  <r>
    <n v="9780435189341"/>
    <x v="58"/>
    <n v="9780435189341"/>
    <n v="586.99"/>
    <m/>
    <n v="792.99"/>
    <n v="666.99"/>
    <s v="Literacy"/>
    <x v="1"/>
    <n v="13"/>
    <x v="0"/>
    <s v="Digital Subscription"/>
    <s v="KS2"/>
    <s v="7-11"/>
    <s v="3-6"/>
    <m/>
    <m/>
    <m/>
  </r>
  <r>
    <n v="9780435189334"/>
    <x v="59"/>
    <n v="9780435189334"/>
    <n v="775.99"/>
    <m/>
    <n v="1047.99"/>
    <n v="881.99"/>
    <s v="Literacy"/>
    <x v="1"/>
    <n v="14"/>
    <x v="0"/>
    <s v="Digital Subscription"/>
    <s v="KS2"/>
    <s v="7-11"/>
    <s v="3-6"/>
    <m/>
    <m/>
    <m/>
  </r>
  <r>
    <n v="9780435189426"/>
    <x v="60"/>
    <n v="9780435189426"/>
    <n v="901.95"/>
    <m/>
    <n v="1217.99"/>
    <n v="1024.99"/>
    <s v="Literacy"/>
    <x v="1"/>
    <n v="15"/>
    <x v="0"/>
    <s v="Digital Subscription"/>
    <s v="KS2"/>
    <s v="7-11"/>
    <s v="3-6"/>
    <m/>
    <m/>
    <m/>
  </r>
  <r>
    <n v="9780435173111"/>
    <x v="61"/>
    <n v="9780435173111"/>
    <n v="121.29"/>
    <m/>
    <n v="163.99"/>
    <n v="137.99"/>
    <s v="Literacy"/>
    <x v="1"/>
    <n v="16"/>
    <x v="5"/>
    <s v="Print"/>
    <s v="KS1"/>
    <s v="5-7"/>
    <s v="1-2"/>
    <m/>
    <m/>
    <m/>
  </r>
  <r>
    <n v="9780435173272"/>
    <x v="62"/>
    <n v="9780435173272"/>
    <n v="35.69"/>
    <m/>
    <n v="48.99"/>
    <n v="40.99"/>
    <s v="Literacy"/>
    <x v="1"/>
    <n v="17"/>
    <x v="5"/>
    <s v="Print"/>
    <s v="KS1"/>
    <s v="5-7"/>
    <s v="1-2"/>
    <m/>
    <m/>
    <m/>
  </r>
  <r>
    <n v="9780435188511"/>
    <x v="63"/>
    <n v="9780435188511"/>
    <n v="67.19"/>
    <m/>
    <n v="90.99"/>
    <n v="76.989999999999995"/>
    <s v="Literacy"/>
    <x v="1"/>
    <n v="18"/>
    <x v="5"/>
    <s v="Print"/>
    <s v="KS2"/>
    <s v="7-11"/>
    <s v="3-6"/>
    <m/>
    <m/>
    <m/>
  </r>
  <r>
    <n v="9780435188528"/>
    <x v="64"/>
    <n v="9780435188528"/>
    <n v="223.09"/>
    <m/>
    <n v="301.99"/>
    <n v="253.99"/>
    <s v="Literacy"/>
    <x v="1"/>
    <n v="19"/>
    <x v="5"/>
    <s v="Print"/>
    <s v="KS2"/>
    <s v="7-11"/>
    <s v="3-6"/>
    <m/>
    <m/>
    <m/>
  </r>
  <r>
    <n v="9780435172336"/>
    <x v="65"/>
    <n v="9780435172336"/>
    <n v="15.69"/>
    <m/>
    <n v="21.99"/>
    <n v="17.989999999999998"/>
    <s v="Literacy"/>
    <x v="1"/>
    <n v="20"/>
    <x v="6"/>
    <s v="Print"/>
    <s v="KS1"/>
    <s v="5-6"/>
    <s v="1"/>
    <m/>
    <m/>
    <m/>
  </r>
  <r>
    <n v="9780435172930"/>
    <x v="66"/>
    <n v="9780435172930"/>
    <n v="15.69"/>
    <m/>
    <n v="21.99"/>
    <n v="17.989999999999998"/>
    <s v="Literacy"/>
    <x v="1"/>
    <n v="21"/>
    <x v="6"/>
    <s v="Print"/>
    <s v="KS1"/>
    <s v="6-7"/>
    <s v="2"/>
    <m/>
    <m/>
    <m/>
  </r>
  <r>
    <n v="9780435172978"/>
    <x v="67"/>
    <n v="9780435172978"/>
    <n v="15.69"/>
    <m/>
    <n v="21.99"/>
    <n v="17.989999999999998"/>
    <s v="Literacy"/>
    <x v="1"/>
    <n v="22"/>
    <x v="6"/>
    <s v="Print"/>
    <s v="KS2"/>
    <s v="7-8"/>
    <s v="3"/>
    <m/>
    <m/>
    <m/>
  </r>
  <r>
    <n v="9780435172992"/>
    <x v="68"/>
    <n v="9780435172992"/>
    <n v="15.69"/>
    <m/>
    <n v="21.99"/>
    <n v="17.989999999999998"/>
    <s v="Literacy"/>
    <x v="1"/>
    <n v="23"/>
    <x v="6"/>
    <s v="Print"/>
    <s v="KS2"/>
    <s v="8-9"/>
    <s v="4"/>
    <m/>
    <m/>
    <m/>
  </r>
  <r>
    <n v="9780435173012"/>
    <x v="69"/>
    <n v="9780435173012"/>
    <n v="15.69"/>
    <m/>
    <n v="21.99"/>
    <n v="17.989999999999998"/>
    <s v="Literacy"/>
    <x v="1"/>
    <n v="24"/>
    <x v="6"/>
    <s v="Print"/>
    <s v="KS2"/>
    <s v="9-10"/>
    <s v="5"/>
    <m/>
    <m/>
    <m/>
  </r>
  <r>
    <n v="9780435173036"/>
    <x v="70"/>
    <n v="9780435173036"/>
    <n v="15.69"/>
    <m/>
    <n v="21.99"/>
    <n v="17.989999999999998"/>
    <s v="Literacy"/>
    <x v="1"/>
    <n v="25"/>
    <x v="6"/>
    <s v="Print"/>
    <s v="KS2"/>
    <s v="10-11"/>
    <s v="6"/>
    <m/>
    <m/>
    <m/>
  </r>
  <r>
    <n v="9780435195236"/>
    <x v="71"/>
    <n v="9780435195236"/>
    <n v="0.79"/>
    <m/>
    <n v="1.99"/>
    <n v="0.99"/>
    <s v="Literacy"/>
    <x v="1"/>
    <n v="26"/>
    <x v="5"/>
    <s v="Print"/>
    <s v="KS1-2"/>
    <s v="5-11"/>
    <s v="1-6"/>
    <m/>
    <m/>
    <m/>
  </r>
  <r>
    <n v="9780435195250"/>
    <x v="72"/>
    <n v="9780435195250"/>
    <n v="25.19"/>
    <m/>
    <n v="34.99"/>
    <n v="28.99"/>
    <s v="Literacy"/>
    <x v="1"/>
    <n v="27"/>
    <x v="5"/>
    <s v="Print"/>
    <s v="KS1-2"/>
    <s v="5-11"/>
    <s v="1-6"/>
    <m/>
    <m/>
    <m/>
  </r>
  <r>
    <n v="9780435189167"/>
    <x v="73"/>
    <n v="9780435189167"/>
    <n v="989.09"/>
    <m/>
    <n v="1335.99"/>
    <n v="1123.99"/>
    <s v="Literacy"/>
    <x v="1"/>
    <n v="28"/>
    <x v="5"/>
    <s v="Print"/>
    <s v="KS1"/>
    <s v="4-5"/>
    <s v="R"/>
    <m/>
    <m/>
    <m/>
  </r>
  <r>
    <n v="9780435200688"/>
    <x v="74"/>
    <n v="9780435200688"/>
    <n v="2630.29"/>
    <m/>
    <n v="3550.99"/>
    <n v="2986.99"/>
    <s v="Literacy"/>
    <x v="1"/>
    <n v="29"/>
    <x v="5"/>
    <s v="Print"/>
    <s v="KS1"/>
    <s v="5-6"/>
    <s v="1"/>
    <m/>
    <m/>
    <m/>
  </r>
  <r>
    <n v="9780435182038"/>
    <x v="75"/>
    <n v="9780435182038"/>
    <n v="2530.9899999999998"/>
    <m/>
    <n v="3416.99"/>
    <n v="2873.99"/>
    <s v="Literacy"/>
    <x v="1"/>
    <n v="30"/>
    <x v="5"/>
    <s v="Print"/>
    <s v="KS1"/>
    <s v="6-7"/>
    <s v="2"/>
    <m/>
    <m/>
    <m/>
  </r>
  <r>
    <n v="9780435182052"/>
    <x v="76"/>
    <n v="9780435182052"/>
    <n v="1884.79"/>
    <m/>
    <n v="2544.9899999999998"/>
    <n v="2139.9899999999998"/>
    <s v="Literacy"/>
    <x v="1"/>
    <n v="31"/>
    <x v="5"/>
    <s v="Print"/>
    <s v="KS1-2"/>
    <s v="6-7"/>
    <s v="2-3"/>
    <m/>
    <m/>
    <m/>
  </r>
  <r>
    <n v="9780435189211"/>
    <x v="77"/>
    <n v="9780435189211"/>
    <n v="1065.79"/>
    <m/>
    <n v="1438.99"/>
    <n v="1210.99"/>
    <s v="Literacy"/>
    <x v="1"/>
    <n v="32"/>
    <x v="5"/>
    <s v="Print"/>
    <s v="KS2"/>
    <s v="7-8"/>
    <s v="3"/>
    <m/>
    <m/>
    <m/>
  </r>
  <r>
    <n v="9780435189235"/>
    <x v="78"/>
    <n v="9780435189235"/>
    <n v="1109.8900000000001"/>
    <m/>
    <n v="1498.99"/>
    <n v="1260.99"/>
    <s v="Literacy"/>
    <x v="1"/>
    <n v="33"/>
    <x v="5"/>
    <s v="Print"/>
    <s v="KS2"/>
    <s v="8-9"/>
    <s v="4"/>
    <m/>
    <m/>
    <m/>
  </r>
  <r>
    <n v="9780435189266"/>
    <x v="79"/>
    <n v="9780435189266"/>
    <n v="1070.99"/>
    <m/>
    <n v="1445.99"/>
    <n v="1216.99"/>
    <s v="Literacy"/>
    <x v="1"/>
    <n v="34"/>
    <x v="5"/>
    <s v="Print"/>
    <s v="KS2"/>
    <s v="9-10"/>
    <s v="5"/>
    <m/>
    <m/>
    <m/>
  </r>
  <r>
    <n v="9780435189297"/>
    <x v="80"/>
    <n v="9780435189297"/>
    <n v="1640.09"/>
    <m/>
    <n v="2214.9899999999998"/>
    <n v="1862.99"/>
    <s v="Literacy"/>
    <x v="1"/>
    <n v="35"/>
    <x v="5"/>
    <s v="Print"/>
    <s v="KS2"/>
    <s v="10-11"/>
    <s v="6"/>
    <m/>
    <m/>
    <m/>
  </r>
  <r>
    <n v="9780435189174"/>
    <x v="81"/>
    <n v="9780435189174"/>
    <n v="162.79"/>
    <m/>
    <n v="219.99"/>
    <n v="184.99"/>
    <s v="Literacy"/>
    <x v="1"/>
    <n v="36"/>
    <x v="5"/>
    <s v="Print"/>
    <s v="KS1"/>
    <s v="4-5"/>
    <s v="R"/>
    <m/>
    <m/>
    <m/>
  </r>
  <r>
    <n v="9780435189198"/>
    <x v="82"/>
    <n v="9780435189198"/>
    <n v="428.40000000000003"/>
    <m/>
    <n v="578.99"/>
    <n v="486.99"/>
    <s v="Literacy"/>
    <x v="1"/>
    <n v="37"/>
    <x v="5"/>
    <s v="Print"/>
    <s v="KS1"/>
    <s v="5-6"/>
    <s v="1"/>
    <m/>
    <m/>
    <m/>
  </r>
  <r>
    <n v="9780435182045"/>
    <x v="83"/>
    <n v="9780435182045"/>
    <n v="418.42500000000001"/>
    <m/>
    <n v="564.99"/>
    <n v="475.99"/>
    <s v="Literacy"/>
    <x v="1"/>
    <n v="38"/>
    <x v="5"/>
    <s v="Print"/>
    <s v="KS1"/>
    <s v="6-7"/>
    <s v="2"/>
    <m/>
    <m/>
    <m/>
  </r>
  <r>
    <n v="9780435182069"/>
    <x v="84"/>
    <n v="9780435182069"/>
    <n v="236.25"/>
    <m/>
    <n v="318.99"/>
    <n v="268.99"/>
    <s v="Literacy"/>
    <x v="1"/>
    <n v="39"/>
    <x v="5"/>
    <s v="Print"/>
    <s v="KS1-2"/>
    <s v="6-7"/>
    <s v="2-3"/>
    <m/>
    <m/>
    <m/>
  </r>
  <r>
    <n v="9780435189228"/>
    <x v="85"/>
    <n v="9780435189228"/>
    <n v="176.4"/>
    <m/>
    <n v="238.99"/>
    <n v="200.99"/>
    <s v="Literacy"/>
    <x v="1"/>
    <n v="40"/>
    <x v="5"/>
    <s v="Print"/>
    <s v="KS2"/>
    <s v="7-8"/>
    <s v="3"/>
    <m/>
    <m/>
    <m/>
  </r>
  <r>
    <n v="9780435189242"/>
    <x v="86"/>
    <n v="9780435189242"/>
    <n v="183.75"/>
    <m/>
    <n v="248.99"/>
    <n v="208.99"/>
    <s v="Literacy"/>
    <x v="1"/>
    <n v="41"/>
    <x v="5"/>
    <s v="Print"/>
    <s v="KS2"/>
    <s v="8-9"/>
    <s v="4"/>
    <m/>
    <m/>
    <m/>
  </r>
  <r>
    <n v="9780435189280"/>
    <x v="87"/>
    <n v="9780435189280"/>
    <n v="177.45000000000002"/>
    <m/>
    <n v="239.99"/>
    <n v="201.99"/>
    <s v="Literacy"/>
    <x v="1"/>
    <n v="42"/>
    <x v="5"/>
    <s v="Print"/>
    <s v="KS2"/>
    <s v="9-10"/>
    <s v="5"/>
    <m/>
    <m/>
    <m/>
  </r>
  <r>
    <n v="9780435189327"/>
    <x v="88"/>
    <n v="9780435189327"/>
    <n v="270.375"/>
    <m/>
    <n v="365.99"/>
    <n v="306.99"/>
    <s v="Literacy"/>
    <x v="1"/>
    <n v="43"/>
    <x v="5"/>
    <s v="Print"/>
    <s v="KS2"/>
    <s v="10-11"/>
    <s v="6"/>
    <m/>
    <m/>
    <m/>
  </r>
  <r>
    <n v="9780435914318"/>
    <x v="89"/>
    <n v="9780435914318"/>
    <n v="4.29"/>
    <m/>
    <n v="5.99"/>
    <n v="4.99"/>
    <s v="Literacy"/>
    <x v="1"/>
    <n v="44"/>
    <x v="7"/>
    <s v="Print"/>
    <s v="KS1"/>
    <s v="4-5"/>
    <s v="R"/>
    <s v="Lilac"/>
    <m/>
    <m/>
  </r>
  <r>
    <n v="9780433004523"/>
    <x v="90"/>
    <n v="9780433004523"/>
    <n v="4.29"/>
    <m/>
    <n v="5.99"/>
    <n v="4.99"/>
    <s v="Literacy"/>
    <x v="1"/>
    <n v="45"/>
    <x v="7"/>
    <s v="Print"/>
    <s v="KS1"/>
    <s v="4-5"/>
    <s v="R"/>
    <s v="Lilac"/>
    <m/>
    <m/>
  </r>
  <r>
    <n v="9780433004530"/>
    <x v="91"/>
    <n v="9780433004530"/>
    <n v="4.29"/>
    <m/>
    <n v="5.99"/>
    <n v="4.99"/>
    <s v="Literacy"/>
    <x v="1"/>
    <n v="46"/>
    <x v="7"/>
    <s v="Print"/>
    <s v="KS1"/>
    <s v="4-5"/>
    <s v="R"/>
    <s v="Lilac"/>
    <m/>
    <m/>
  </r>
  <r>
    <n v="9780435914349"/>
    <x v="92"/>
    <n v="9780435914349"/>
    <n v="4.29"/>
    <m/>
    <n v="5.99"/>
    <n v="4.99"/>
    <s v="Literacy"/>
    <x v="1"/>
    <n v="47"/>
    <x v="7"/>
    <s v="Print"/>
    <s v="KS1"/>
    <s v="4-5"/>
    <s v="R"/>
    <s v="Pink A"/>
    <m/>
    <m/>
  </r>
  <r>
    <n v="9780433004622"/>
    <x v="93"/>
    <n v="9780433004622"/>
    <n v="4.29"/>
    <m/>
    <n v="5.99"/>
    <n v="4.99"/>
    <s v="Literacy"/>
    <x v="1"/>
    <n v="48"/>
    <x v="7"/>
    <s v="Print"/>
    <s v="KS1"/>
    <s v="4-5"/>
    <s v="R"/>
    <s v="Pink A"/>
    <m/>
    <m/>
  </r>
  <r>
    <n v="9780433004639"/>
    <x v="94"/>
    <n v="9780433004639"/>
    <n v="4.29"/>
    <m/>
    <n v="5.99"/>
    <n v="4.99"/>
    <s v="Literacy"/>
    <x v="1"/>
    <n v="49"/>
    <x v="7"/>
    <s v="Print"/>
    <s v="KS1"/>
    <s v="4-5"/>
    <s v="R"/>
    <s v="Pink A"/>
    <m/>
    <m/>
  </r>
  <r>
    <n v="9780435167424"/>
    <x v="95"/>
    <n v="9780435167424"/>
    <n v="4.29"/>
    <m/>
    <n v="5.99"/>
    <n v="4.99"/>
    <s v="Literacy"/>
    <x v="1"/>
    <n v="50"/>
    <x v="7"/>
    <s v="Print"/>
    <s v="KS1"/>
    <s v="4-5"/>
    <s v="R"/>
    <s v="Pink A"/>
    <m/>
    <m/>
  </r>
  <r>
    <n v="9780435167776"/>
    <x v="96"/>
    <n v="9780435167776"/>
    <n v="4.29"/>
    <m/>
    <n v="5.99"/>
    <n v="4.99"/>
    <s v="Literacy"/>
    <x v="1"/>
    <n v="51"/>
    <x v="7"/>
    <s v="Print"/>
    <s v="KS1"/>
    <s v="4-5"/>
    <s v="R"/>
    <s v="Pink A"/>
    <m/>
    <m/>
  </r>
  <r>
    <n v="9780435167455"/>
    <x v="97"/>
    <n v="9780435167455"/>
    <n v="4.29"/>
    <m/>
    <n v="5.99"/>
    <n v="4.99"/>
    <s v="Literacy"/>
    <x v="1"/>
    <n v="52"/>
    <x v="7"/>
    <s v="Print"/>
    <s v="KS1"/>
    <s v="4-5"/>
    <s v="R"/>
    <s v="Pink A"/>
    <m/>
    <m/>
  </r>
  <r>
    <n v="9780435914370"/>
    <x v="98"/>
    <n v="9780435914370"/>
    <n v="4.29"/>
    <m/>
    <n v="5.99"/>
    <n v="4.99"/>
    <s v="Literacy"/>
    <x v="1"/>
    <n v="53"/>
    <x v="7"/>
    <s v="Print"/>
    <s v="KS1"/>
    <s v="4-5"/>
    <s v="R"/>
    <s v="Pink B"/>
    <m/>
    <m/>
  </r>
  <r>
    <n v="9780433004653"/>
    <x v="99"/>
    <n v="9780433004653"/>
    <n v="4.29"/>
    <m/>
    <n v="5.99"/>
    <n v="4.99"/>
    <s v="Literacy"/>
    <x v="1"/>
    <n v="54"/>
    <x v="7"/>
    <s v="Print"/>
    <s v="KS1"/>
    <s v="4-5"/>
    <s v="R"/>
    <s v="Pink B"/>
    <m/>
    <m/>
  </r>
  <r>
    <n v="9780435167813"/>
    <x v="100"/>
    <n v="9780435167813"/>
    <n v="4.29"/>
    <m/>
    <n v="5.99"/>
    <n v="4.99"/>
    <s v="Literacy"/>
    <x v="1"/>
    <n v="55"/>
    <x v="7"/>
    <s v="Print"/>
    <s v="KS1"/>
    <s v="4-5"/>
    <s v="R"/>
    <s v="Pink B"/>
    <m/>
    <m/>
  </r>
  <r>
    <n v="9780435167837"/>
    <x v="101"/>
    <n v="9780435167837"/>
    <n v="4.29"/>
    <m/>
    <n v="5.99"/>
    <n v="4.99"/>
    <s v="Literacy"/>
    <x v="1"/>
    <n v="56"/>
    <x v="7"/>
    <s v="Print"/>
    <s v="KS1"/>
    <s v="4-5"/>
    <s v="R"/>
    <s v="Pink B"/>
    <m/>
    <m/>
  </r>
  <r>
    <n v="9780435167851"/>
    <x v="102"/>
    <n v="9780435167851"/>
    <n v="4.29"/>
    <m/>
    <n v="5.99"/>
    <n v="4.99"/>
    <s v="Literacy"/>
    <x v="1"/>
    <n v="57"/>
    <x v="7"/>
    <s v="Print"/>
    <s v="KS1"/>
    <s v="4-5"/>
    <s v="R"/>
    <s v="Pink B"/>
    <m/>
    <m/>
  </r>
  <r>
    <n v="9780435914400"/>
    <x v="103"/>
    <n v="9780435914400"/>
    <n v="4.29"/>
    <m/>
    <n v="5.99"/>
    <n v="4.99"/>
    <s v="Literacy"/>
    <x v="1"/>
    <n v="58"/>
    <x v="7"/>
    <s v="Print"/>
    <s v="KS1"/>
    <s v="4-5"/>
    <s v="R"/>
    <s v="Red A"/>
    <m/>
    <m/>
  </r>
  <r>
    <n v="9780435914431"/>
    <x v="104"/>
    <n v="9780435914431"/>
    <n v="4.29"/>
    <m/>
    <n v="5.99"/>
    <n v="4.99"/>
    <s v="Literacy"/>
    <x v="1"/>
    <n v="59"/>
    <x v="7"/>
    <s v="Print"/>
    <s v="KS1"/>
    <s v="4-5"/>
    <s v="R"/>
    <s v="Red A"/>
    <m/>
    <m/>
  </r>
  <r>
    <n v="9780433004707"/>
    <x v="105"/>
    <n v="9780433004707"/>
    <n v="4.29"/>
    <m/>
    <n v="5.99"/>
    <n v="4.99"/>
    <s v="Literacy"/>
    <x v="1"/>
    <n v="60"/>
    <x v="7"/>
    <s v="Print"/>
    <s v="KS1"/>
    <s v="4-5"/>
    <s v="R"/>
    <s v="Red A"/>
    <m/>
    <m/>
  </r>
  <r>
    <n v="9780433004752"/>
    <x v="106"/>
    <n v="9780433004752"/>
    <n v="4.29"/>
    <m/>
    <n v="5.99"/>
    <n v="4.99"/>
    <s v="Literacy"/>
    <x v="1"/>
    <n v="61"/>
    <x v="7"/>
    <s v="Print"/>
    <s v="KS1"/>
    <s v="4-5"/>
    <s v="R"/>
    <s v="Red A"/>
    <m/>
    <m/>
  </r>
  <r>
    <n v="9780435167899"/>
    <x v="107"/>
    <n v="9780435167899"/>
    <n v="4.29"/>
    <m/>
    <n v="5.99"/>
    <n v="4.99"/>
    <s v="Literacy"/>
    <x v="1"/>
    <n v="62"/>
    <x v="7"/>
    <s v="Print"/>
    <s v="KS1"/>
    <s v="4-5"/>
    <s v="R"/>
    <s v="Red A"/>
    <m/>
    <m/>
  </r>
  <r>
    <n v="9780435167950"/>
    <x v="108"/>
    <n v="9780435167950"/>
    <n v="4.29"/>
    <m/>
    <n v="5.99"/>
    <n v="4.99"/>
    <s v="Literacy"/>
    <x v="1"/>
    <n v="63"/>
    <x v="7"/>
    <s v="Print"/>
    <s v="KS1"/>
    <s v="4-5"/>
    <s v="R"/>
    <s v="Red A"/>
    <m/>
    <m/>
  </r>
  <r>
    <n v="9780435167912"/>
    <x v="109"/>
    <n v="9780435167912"/>
    <n v="4.29"/>
    <m/>
    <n v="5.99"/>
    <n v="4.99"/>
    <s v="Literacy"/>
    <x v="1"/>
    <n v="64"/>
    <x v="7"/>
    <s v="Print"/>
    <s v="KS1"/>
    <s v="4-5"/>
    <s v="R"/>
    <s v="Red A"/>
    <m/>
    <m/>
  </r>
  <r>
    <n v="9780435167936"/>
    <x v="110"/>
    <n v="9780435167936"/>
    <n v="4.29"/>
    <m/>
    <n v="5.99"/>
    <n v="4.99"/>
    <s v="Literacy"/>
    <x v="1"/>
    <n v="65"/>
    <x v="7"/>
    <s v="Print"/>
    <s v="KS1"/>
    <s v="4-5"/>
    <s v="R"/>
    <s v="Red A"/>
    <m/>
    <m/>
  </r>
  <r>
    <n v="9780435914417"/>
    <x v="111"/>
    <n v="9780435914417"/>
    <n v="4.29"/>
    <m/>
    <n v="5.99"/>
    <n v="4.99"/>
    <s v="Literacy"/>
    <x v="1"/>
    <n v="66"/>
    <x v="7"/>
    <s v="Print"/>
    <s v="KS1"/>
    <s v="4-5"/>
    <s v="R"/>
    <s v="Red B"/>
    <m/>
    <m/>
  </r>
  <r>
    <n v="9780435914448"/>
    <x v="112"/>
    <n v="9780435914448"/>
    <n v="4.29"/>
    <m/>
    <n v="5.99"/>
    <n v="4.99"/>
    <s v="Literacy"/>
    <x v="1"/>
    <n v="67"/>
    <x v="7"/>
    <s v="Print"/>
    <s v="KS1"/>
    <s v="4-5"/>
    <s v="R"/>
    <s v="Red B"/>
    <m/>
    <m/>
  </r>
  <r>
    <n v="9780433004738"/>
    <x v="113"/>
    <n v="9780433004738"/>
    <n v="4.29"/>
    <m/>
    <n v="5.99"/>
    <n v="4.99"/>
    <s v="Literacy"/>
    <x v="1"/>
    <n v="68"/>
    <x v="7"/>
    <s v="Print"/>
    <s v="KS1"/>
    <s v="4-5"/>
    <s v="R"/>
    <s v="Red B"/>
    <m/>
    <m/>
  </r>
  <r>
    <n v="9780433004745"/>
    <x v="114"/>
    <n v="9780433004745"/>
    <n v="4.29"/>
    <m/>
    <n v="5.99"/>
    <n v="4.99"/>
    <s v="Literacy"/>
    <x v="1"/>
    <n v="69"/>
    <x v="7"/>
    <s v="Print"/>
    <s v="KS1"/>
    <s v="4-5"/>
    <s v="R"/>
    <s v="Red B"/>
    <m/>
    <m/>
  </r>
  <r>
    <n v="9780435168032"/>
    <x v="115"/>
    <n v="9780435168032"/>
    <n v="4.29"/>
    <m/>
    <n v="5.99"/>
    <n v="4.99"/>
    <s v="Literacy"/>
    <x v="1"/>
    <n v="70"/>
    <x v="7"/>
    <s v="Print"/>
    <s v="KS1"/>
    <s v="4-5"/>
    <s v="R"/>
    <s v="Red B"/>
    <m/>
    <m/>
  </r>
  <r>
    <n v="9780435167998"/>
    <x v="116"/>
    <n v="9780435167998"/>
    <n v="4.29"/>
    <m/>
    <n v="5.99"/>
    <n v="4.99"/>
    <s v="Literacy"/>
    <x v="1"/>
    <n v="71"/>
    <x v="7"/>
    <s v="Print"/>
    <s v="KS1"/>
    <s v="4-5"/>
    <s v="R"/>
    <s v="Red B"/>
    <m/>
    <m/>
  </r>
  <r>
    <n v="9780435167974"/>
    <x v="117"/>
    <n v="9780435167974"/>
    <n v="4.29"/>
    <m/>
    <n v="5.99"/>
    <n v="4.99"/>
    <s v="Literacy"/>
    <x v="1"/>
    <n v="72"/>
    <x v="7"/>
    <s v="Print"/>
    <s v="KS1"/>
    <s v="4-5"/>
    <s v="R"/>
    <s v="Red B"/>
    <m/>
    <m/>
  </r>
  <r>
    <n v="9780435168018"/>
    <x v="118"/>
    <n v="9780435168018"/>
    <n v="4.29"/>
    <m/>
    <n v="5.99"/>
    <n v="4.99"/>
    <s v="Literacy"/>
    <x v="1"/>
    <n v="73"/>
    <x v="7"/>
    <s v="Print"/>
    <s v="KS1"/>
    <s v="4-5"/>
    <s v="R"/>
    <s v="Red B"/>
    <m/>
    <m/>
  </r>
  <r>
    <n v="9780435914455"/>
    <x v="119"/>
    <n v="9780435914455"/>
    <n v="4.29"/>
    <m/>
    <n v="5.99"/>
    <n v="4.99"/>
    <s v="Literacy"/>
    <x v="1"/>
    <n v="74"/>
    <x v="7"/>
    <s v="Print"/>
    <s v="KS1"/>
    <s v="4-5"/>
    <s v="R"/>
    <s v="Red C"/>
    <m/>
    <m/>
  </r>
  <r>
    <n v="9780435914424"/>
    <x v="120"/>
    <n v="9780435914424"/>
    <n v="4.29"/>
    <m/>
    <n v="5.99"/>
    <n v="4.99"/>
    <s v="Literacy"/>
    <x v="1"/>
    <n v="75"/>
    <x v="7"/>
    <s v="Print"/>
    <s v="KS1"/>
    <s v="4-5"/>
    <s v="R"/>
    <s v="Red C"/>
    <m/>
    <m/>
  </r>
  <r>
    <n v="9780433004646"/>
    <x v="121"/>
    <n v="9780433004646"/>
    <n v="4.29"/>
    <m/>
    <n v="5.99"/>
    <n v="4.99"/>
    <s v="Literacy"/>
    <x v="1"/>
    <n v="76"/>
    <x v="7"/>
    <s v="Print"/>
    <s v="KS1"/>
    <s v="4-5"/>
    <s v="R"/>
    <s v="Red C"/>
    <m/>
    <m/>
  </r>
  <r>
    <n v="9780433004714"/>
    <x v="122"/>
    <n v="9780433004714"/>
    <n v="4.29"/>
    <m/>
    <n v="5.99"/>
    <n v="4.99"/>
    <s v="Literacy"/>
    <x v="1"/>
    <n v="77"/>
    <x v="7"/>
    <s v="Print"/>
    <s v="KS1"/>
    <s v="4-5"/>
    <s v="R"/>
    <s v="Red C"/>
    <m/>
    <m/>
  </r>
  <r>
    <n v="9780435168117"/>
    <x v="123"/>
    <n v="9780435168117"/>
    <n v="4.29"/>
    <m/>
    <n v="5.99"/>
    <n v="4.99"/>
    <s v="Literacy"/>
    <x v="1"/>
    <n v="78"/>
    <x v="7"/>
    <s v="Print"/>
    <s v="KS1"/>
    <s v="4-5"/>
    <s v="R"/>
    <s v="Red C"/>
    <m/>
    <m/>
  </r>
  <r>
    <n v="9780435168056"/>
    <x v="124"/>
    <n v="9780435168056"/>
    <n v="4.29"/>
    <m/>
    <n v="5.99"/>
    <n v="4.99"/>
    <s v="Literacy"/>
    <x v="1"/>
    <n v="79"/>
    <x v="7"/>
    <s v="Print"/>
    <s v="KS1"/>
    <s v="4-5"/>
    <s v="R"/>
    <s v="Red C"/>
    <m/>
    <m/>
  </r>
  <r>
    <n v="9780435168070"/>
    <x v="125"/>
    <n v="9780435168070"/>
    <n v="4.29"/>
    <m/>
    <n v="5.99"/>
    <n v="4.99"/>
    <s v="Literacy"/>
    <x v="1"/>
    <n v="80"/>
    <x v="7"/>
    <s v="Print"/>
    <s v="KS1"/>
    <s v="4-5"/>
    <s v="R"/>
    <s v="Red C"/>
    <m/>
    <m/>
  </r>
  <r>
    <n v="9780435168094"/>
    <x v="126"/>
    <n v="9780435168094"/>
    <n v="4.29"/>
    <m/>
    <n v="5.99"/>
    <n v="4.99"/>
    <s v="Literacy"/>
    <x v="1"/>
    <n v="81"/>
    <x v="7"/>
    <s v="Print"/>
    <s v="KS1"/>
    <s v="4-5"/>
    <s v="R"/>
    <s v="Red C"/>
    <m/>
    <m/>
  </r>
  <r>
    <n v="9780435914493"/>
    <x v="127"/>
    <n v="9780435914493"/>
    <n v="4.79"/>
    <m/>
    <n v="6.99"/>
    <n v="5.99"/>
    <s v="Literacy"/>
    <x v="1"/>
    <n v="82"/>
    <x v="7"/>
    <s v="Print"/>
    <s v="KS1"/>
    <s v="5-6"/>
    <s v="1"/>
    <s v="Yellow A"/>
    <m/>
    <m/>
  </r>
  <r>
    <n v="9780435914509"/>
    <x v="128"/>
    <n v="9780435914509"/>
    <n v="4.79"/>
    <m/>
    <n v="6.99"/>
    <n v="5.99"/>
    <s v="Literacy"/>
    <x v="1"/>
    <n v="83"/>
    <x v="7"/>
    <s v="Print"/>
    <s v="KS1"/>
    <s v="5-6"/>
    <s v="1"/>
    <s v="Yellow A"/>
    <m/>
    <m/>
  </r>
  <r>
    <n v="9780435914554"/>
    <x v="129"/>
    <n v="9780435914554"/>
    <n v="4.79"/>
    <m/>
    <n v="6.99"/>
    <n v="5.99"/>
    <s v="Literacy"/>
    <x v="1"/>
    <n v="84"/>
    <x v="7"/>
    <s v="Print"/>
    <s v="KS1"/>
    <s v="5-6"/>
    <s v="1"/>
    <s v="Yellow A"/>
    <m/>
    <m/>
  </r>
  <r>
    <n v="9780433004844"/>
    <x v="130"/>
    <n v="9780433004844"/>
    <n v="4.79"/>
    <m/>
    <n v="6.99"/>
    <n v="5.99"/>
    <s v="Literacy"/>
    <x v="1"/>
    <n v="85"/>
    <x v="7"/>
    <s v="Print"/>
    <s v="KS1"/>
    <s v="5-6"/>
    <s v="1"/>
    <s v="Yellow A"/>
    <m/>
    <m/>
  </r>
  <r>
    <n v="9780433004851"/>
    <x v="131"/>
    <n v="9780433004851"/>
    <n v="4.79"/>
    <m/>
    <n v="6.99"/>
    <n v="5.99"/>
    <s v="Literacy"/>
    <x v="1"/>
    <n v="86"/>
    <x v="7"/>
    <s v="Print"/>
    <s v="KS1"/>
    <s v="5-6"/>
    <s v="1"/>
    <s v="Yellow A"/>
    <m/>
    <m/>
  </r>
  <r>
    <n v="9780435168179"/>
    <x v="132"/>
    <n v="9780435168179"/>
    <n v="4.79"/>
    <m/>
    <n v="6.99"/>
    <n v="5.99"/>
    <s v="Literacy"/>
    <x v="1"/>
    <n v="87"/>
    <x v="7"/>
    <s v="Print"/>
    <s v="KS1"/>
    <s v="5-6"/>
    <s v="1"/>
    <s v="Yellow A"/>
    <m/>
    <m/>
  </r>
  <r>
    <n v="9780435168131"/>
    <x v="133"/>
    <n v="9780435168131"/>
    <n v="4.79"/>
    <m/>
    <n v="6.99"/>
    <n v="5.99"/>
    <s v="Literacy"/>
    <x v="1"/>
    <n v="88"/>
    <x v="7"/>
    <s v="Print"/>
    <s v="KS1"/>
    <s v="5-6"/>
    <s v="1"/>
    <s v="Yellow A"/>
    <m/>
    <m/>
  </r>
  <r>
    <n v="9780435168315"/>
    <x v="134"/>
    <n v="9780435168315"/>
    <n v="4.79"/>
    <m/>
    <n v="6.99"/>
    <n v="5.99"/>
    <s v="Literacy"/>
    <x v="1"/>
    <n v="89"/>
    <x v="7"/>
    <s v="Print"/>
    <s v="KS1"/>
    <s v="5-6"/>
    <s v="1"/>
    <s v="Yellow A"/>
    <m/>
    <m/>
  </r>
  <r>
    <n v="9780435168155"/>
    <x v="135"/>
    <n v="9780435168155"/>
    <n v="4.79"/>
    <m/>
    <n v="6.99"/>
    <n v="5.99"/>
    <s v="Literacy"/>
    <x v="1"/>
    <n v="90"/>
    <x v="7"/>
    <s v="Print"/>
    <s v="KS1"/>
    <s v="5-6"/>
    <s v="1"/>
    <s v="Yellow A"/>
    <m/>
    <m/>
  </r>
  <r>
    <n v="9780435914530"/>
    <x v="136"/>
    <n v="9780435914530"/>
    <n v="4.79"/>
    <m/>
    <n v="6.99"/>
    <n v="5.99"/>
    <s v="Literacy"/>
    <x v="1"/>
    <n v="91"/>
    <x v="7"/>
    <s v="Print"/>
    <s v="KS1"/>
    <s v="5-6"/>
    <s v="1"/>
    <s v="Yellow B"/>
    <m/>
    <m/>
  </r>
  <r>
    <n v="9780435914547"/>
    <x v="137"/>
    <n v="9780435914547"/>
    <n v="4.79"/>
    <m/>
    <n v="6.99"/>
    <n v="5.99"/>
    <s v="Literacy"/>
    <x v="1"/>
    <n v="92"/>
    <x v="7"/>
    <s v="Print"/>
    <s v="KS1"/>
    <s v="5-6"/>
    <s v="1"/>
    <s v="Yellow B"/>
    <m/>
    <m/>
  </r>
  <r>
    <n v="9780435914523"/>
    <x v="138"/>
    <n v="9780435914523"/>
    <n v="4.79"/>
    <m/>
    <n v="6.99"/>
    <n v="5.99"/>
    <s v="Literacy"/>
    <x v="1"/>
    <n v="93"/>
    <x v="7"/>
    <s v="Print"/>
    <s v="KS1"/>
    <s v="5-6"/>
    <s v="1"/>
    <s v="Yellow B"/>
    <m/>
    <m/>
  </r>
  <r>
    <n v="9780433004875"/>
    <x v="139"/>
    <n v="9780433004875"/>
    <n v="4.79"/>
    <m/>
    <n v="6.99"/>
    <n v="5.99"/>
    <s v="Literacy"/>
    <x v="1"/>
    <n v="94"/>
    <x v="7"/>
    <s v="Print"/>
    <s v="KS1"/>
    <s v="5-6"/>
    <s v="1"/>
    <s v="Yellow B"/>
    <m/>
    <m/>
  </r>
  <r>
    <n v="9780433004882"/>
    <x v="140"/>
    <n v="9780433004882"/>
    <n v="4.79"/>
    <m/>
    <n v="6.99"/>
    <n v="5.99"/>
    <s v="Literacy"/>
    <x v="1"/>
    <n v="95"/>
    <x v="7"/>
    <s v="Print"/>
    <s v="KS1"/>
    <s v="5-6"/>
    <s v="1"/>
    <s v="Yellow B"/>
    <m/>
    <m/>
  </r>
  <r>
    <n v="9780435168292"/>
    <x v="141"/>
    <n v="9780435168292"/>
    <n v="4.79"/>
    <m/>
    <n v="6.99"/>
    <n v="5.99"/>
    <s v="Literacy"/>
    <x v="1"/>
    <n v="96"/>
    <x v="7"/>
    <s v="Print"/>
    <s v="KS1"/>
    <s v="5-6"/>
    <s v="1"/>
    <s v="Yellow B"/>
    <m/>
    <m/>
  </r>
  <r>
    <n v="9780435168230"/>
    <x v="142"/>
    <n v="9780435168230"/>
    <n v="4.79"/>
    <m/>
    <n v="6.99"/>
    <n v="5.99"/>
    <s v="Literacy"/>
    <x v="1"/>
    <n v="97"/>
    <x v="7"/>
    <s v="Print"/>
    <s v="KS1"/>
    <s v="5-6"/>
    <s v="1"/>
    <s v="Yellow B"/>
    <m/>
    <m/>
  </r>
  <r>
    <n v="9780435168193"/>
    <x v="143"/>
    <n v="9780435168193"/>
    <n v="4.79"/>
    <m/>
    <n v="6.99"/>
    <n v="5.99"/>
    <s v="Literacy"/>
    <x v="1"/>
    <n v="98"/>
    <x v="7"/>
    <s v="Print"/>
    <s v="KS1"/>
    <s v="5-6"/>
    <s v="1"/>
    <s v="Yellow B"/>
    <m/>
    <m/>
  </r>
  <r>
    <n v="9780435914516"/>
    <x v="144"/>
    <n v="9780435914516"/>
    <n v="4.79"/>
    <m/>
    <n v="6.99"/>
    <n v="5.99"/>
    <s v="Literacy"/>
    <x v="1"/>
    <n v="99"/>
    <x v="7"/>
    <s v="Print"/>
    <s v="KS1"/>
    <s v="5-6"/>
    <s v="1"/>
    <s v="Yellow C"/>
    <m/>
    <m/>
  </r>
  <r>
    <n v="9780435914561"/>
    <x v="145"/>
    <n v="9780435914561"/>
    <n v="4.79"/>
    <m/>
    <n v="6.99"/>
    <n v="5.99"/>
    <s v="Literacy"/>
    <x v="1"/>
    <n v="100"/>
    <x v="7"/>
    <s v="Print"/>
    <s v="KS1"/>
    <s v="5-6"/>
    <s v="1"/>
    <s v="Yellow C"/>
    <m/>
    <m/>
  </r>
  <r>
    <n v="9780435914578"/>
    <x v="146"/>
    <n v="9780435914578"/>
    <n v="4.79"/>
    <m/>
    <n v="6.99"/>
    <n v="5.99"/>
    <s v="Literacy"/>
    <x v="1"/>
    <n v="101"/>
    <x v="7"/>
    <s v="Print"/>
    <s v="KS1"/>
    <s v="5-6"/>
    <s v="1"/>
    <s v="Yellow C"/>
    <m/>
    <m/>
  </r>
  <r>
    <n v="9780433004868"/>
    <x v="147"/>
    <n v="9780433004868"/>
    <n v="4.79"/>
    <m/>
    <n v="6.99"/>
    <n v="5.99"/>
    <s v="Literacy"/>
    <x v="1"/>
    <n v="102"/>
    <x v="7"/>
    <s v="Print"/>
    <s v="KS1"/>
    <s v="5-6"/>
    <s v="1"/>
    <s v="Yellow C"/>
    <m/>
    <m/>
  </r>
  <r>
    <n v="9780433004899"/>
    <x v="148"/>
    <n v="9780433004899"/>
    <n v="4.79"/>
    <m/>
    <n v="6.99"/>
    <n v="5.99"/>
    <s v="Literacy"/>
    <x v="1"/>
    <n v="103"/>
    <x v="7"/>
    <s v="Print"/>
    <s v="KS1"/>
    <s v="5-6"/>
    <s v="1"/>
    <s v="Yellow C"/>
    <m/>
    <m/>
  </r>
  <r>
    <n v="9780433005032"/>
    <x v="149"/>
    <n v="9780433005032"/>
    <n v="4.79"/>
    <m/>
    <n v="6.99"/>
    <n v="5.99"/>
    <s v="Literacy"/>
    <x v="1"/>
    <n v="104"/>
    <x v="7"/>
    <s v="Print"/>
    <s v="KS1"/>
    <s v="5-6"/>
    <s v="1"/>
    <s v="Yellow C"/>
    <m/>
    <m/>
  </r>
  <r>
    <n v="9780435168216"/>
    <x v="150"/>
    <n v="9780435168216"/>
    <n v="4.79"/>
    <m/>
    <n v="6.99"/>
    <n v="5.99"/>
    <s v="Literacy"/>
    <x v="1"/>
    <n v="105"/>
    <x v="7"/>
    <s v="Print"/>
    <s v="KS1"/>
    <s v="5-6"/>
    <s v="1"/>
    <s v="Yellow C"/>
    <m/>
    <m/>
  </r>
  <r>
    <n v="9780435168254"/>
    <x v="151"/>
    <n v="9780435168254"/>
    <n v="4.79"/>
    <m/>
    <n v="6.99"/>
    <n v="5.99"/>
    <s v="Literacy"/>
    <x v="1"/>
    <n v="106"/>
    <x v="7"/>
    <s v="Print"/>
    <s v="KS1"/>
    <s v="5-6"/>
    <s v="1"/>
    <s v="Yellow C"/>
    <m/>
    <m/>
  </r>
  <r>
    <n v="9780435168278"/>
    <x v="152"/>
    <n v="9780435168278"/>
    <n v="4.79"/>
    <m/>
    <n v="6.99"/>
    <n v="5.99"/>
    <s v="Literacy"/>
    <x v="1"/>
    <n v="107"/>
    <x v="7"/>
    <s v="Print"/>
    <s v="KS1"/>
    <s v="5-6"/>
    <s v="1"/>
    <s v="Yellow C"/>
    <m/>
    <m/>
  </r>
  <r>
    <n v="9780435914059"/>
    <x v="153"/>
    <n v="9780435914059"/>
    <n v="4.79"/>
    <m/>
    <n v="6.99"/>
    <n v="5.99"/>
    <s v="Literacy"/>
    <x v="1"/>
    <n v="108"/>
    <x v="7"/>
    <s v="Print"/>
    <s v="KS1"/>
    <s v="5-6"/>
    <s v="1"/>
    <s v="Blue A"/>
    <m/>
    <m/>
  </r>
  <r>
    <n v="9780435914592"/>
    <x v="154"/>
    <n v="9780435914592"/>
    <n v="4.79"/>
    <m/>
    <n v="6.99"/>
    <n v="5.99"/>
    <s v="Literacy"/>
    <x v="1"/>
    <n v="109"/>
    <x v="7"/>
    <s v="Print"/>
    <s v="KS1"/>
    <s v="5-6"/>
    <s v="1"/>
    <s v="Blue A"/>
    <m/>
    <m/>
  </r>
  <r>
    <n v="9780433004363"/>
    <x v="155"/>
    <n v="9780433004363"/>
    <n v="4.79"/>
    <m/>
    <n v="6.99"/>
    <n v="5.99"/>
    <s v="Literacy"/>
    <x v="1"/>
    <n v="110"/>
    <x v="7"/>
    <s v="Print"/>
    <s v="KS1"/>
    <s v="5-6"/>
    <s v="1"/>
    <s v="Blue A"/>
    <m/>
    <m/>
  </r>
  <r>
    <n v="9780433004370"/>
    <x v="156"/>
    <n v="9780433004370"/>
    <n v="4.79"/>
    <m/>
    <n v="6.99"/>
    <n v="5.99"/>
    <s v="Literacy"/>
    <x v="1"/>
    <n v="111"/>
    <x v="7"/>
    <s v="Print"/>
    <s v="KS1"/>
    <s v="5-6"/>
    <s v="1"/>
    <s v="Blue A"/>
    <m/>
    <m/>
  </r>
  <r>
    <n v="9780435166809"/>
    <x v="157"/>
    <n v="9780435166809"/>
    <n v="4.79"/>
    <m/>
    <n v="6.99"/>
    <n v="5.99"/>
    <s v="Literacy"/>
    <x v="1"/>
    <n v="112"/>
    <x v="7"/>
    <s v="Print"/>
    <s v="KS1"/>
    <s v="5-6"/>
    <s v="1"/>
    <s v="Blue A"/>
    <m/>
    <m/>
  </r>
  <r>
    <n v="9780435166823"/>
    <x v="158"/>
    <n v="9780435166823"/>
    <n v="4.79"/>
    <m/>
    <n v="6.99"/>
    <n v="5.99"/>
    <s v="Literacy"/>
    <x v="1"/>
    <n v="113"/>
    <x v="7"/>
    <s v="Print"/>
    <s v="KS1"/>
    <s v="5-6"/>
    <s v="1"/>
    <s v="Blue A"/>
    <m/>
    <m/>
  </r>
  <r>
    <n v="9780435166755"/>
    <x v="159"/>
    <n v="9780435166755"/>
    <n v="4.79"/>
    <m/>
    <n v="6.99"/>
    <n v="5.99"/>
    <s v="Literacy"/>
    <x v="1"/>
    <n v="114"/>
    <x v="7"/>
    <s v="Print"/>
    <s v="KS1"/>
    <s v="5-6"/>
    <s v="1"/>
    <s v="Blue A"/>
    <m/>
    <m/>
  </r>
  <r>
    <n v="9780435166793"/>
    <x v="160"/>
    <n v="9780435166793"/>
    <n v="4.79"/>
    <m/>
    <n v="6.99"/>
    <n v="5.99"/>
    <s v="Literacy"/>
    <x v="1"/>
    <n v="115"/>
    <x v="7"/>
    <s v="Print"/>
    <s v="KS1"/>
    <s v="5-6"/>
    <s v="1"/>
    <s v="Blue A"/>
    <m/>
    <m/>
  </r>
  <r>
    <n v="9780435166779"/>
    <x v="161"/>
    <n v="9780435166779"/>
    <n v="4.79"/>
    <m/>
    <n v="6.99"/>
    <n v="5.99"/>
    <s v="Literacy"/>
    <x v="1"/>
    <n v="116"/>
    <x v="7"/>
    <s v="Print"/>
    <s v="KS1"/>
    <s v="5-6"/>
    <s v="1"/>
    <s v="Blue A"/>
    <m/>
    <m/>
  </r>
  <r>
    <n v="9781447912927"/>
    <x v="162"/>
    <n v="9781447912927"/>
    <n v="4.29"/>
    <m/>
    <n v="5.99"/>
    <n v="4.99"/>
    <s v="Literacy"/>
    <x v="1"/>
    <n v="117"/>
    <x v="7"/>
    <s v="Print"/>
    <s v="KS1"/>
    <s v="5-6"/>
    <s v="1"/>
    <s v="Blue A"/>
    <m/>
    <m/>
  </r>
  <r>
    <n v="9781447912934"/>
    <x v="163"/>
    <n v="9781447912934"/>
    <n v="4.29"/>
    <m/>
    <n v="5.99"/>
    <n v="4.99"/>
    <s v="Literacy"/>
    <x v="1"/>
    <n v="118"/>
    <x v="7"/>
    <s v="Print"/>
    <s v="KS1"/>
    <s v="5-6"/>
    <s v="1"/>
    <s v="Blue A"/>
    <m/>
    <m/>
  </r>
  <r>
    <n v="9780433004943"/>
    <x v="164"/>
    <n v="9780433004943"/>
    <n v="4.79"/>
    <m/>
    <n v="6.99"/>
    <n v="5.99"/>
    <s v="Literacy"/>
    <x v="1"/>
    <n v="119"/>
    <x v="7"/>
    <s v="Print"/>
    <s v="KS1"/>
    <s v="5-6"/>
    <s v="1"/>
    <s v="Blue A"/>
    <m/>
    <m/>
  </r>
  <r>
    <n v="9780435914004"/>
    <x v="165"/>
    <n v="9780435914004"/>
    <n v="4.79"/>
    <m/>
    <n v="6.99"/>
    <n v="5.99"/>
    <s v="Literacy"/>
    <x v="1"/>
    <n v="120"/>
    <x v="7"/>
    <s v="Print"/>
    <s v="KS1"/>
    <s v="5-6"/>
    <s v="1"/>
    <s v="Blue B"/>
    <m/>
    <m/>
  </r>
  <r>
    <n v="9780435914080"/>
    <x v="166"/>
    <n v="9780435914080"/>
    <n v="4.79"/>
    <m/>
    <n v="6.99"/>
    <n v="5.99"/>
    <s v="Literacy"/>
    <x v="1"/>
    <n v="121"/>
    <x v="7"/>
    <s v="Print"/>
    <s v="KS1"/>
    <s v="5-6"/>
    <s v="1"/>
    <s v="Blue B"/>
    <m/>
    <m/>
  </r>
  <r>
    <n v="9780433004387"/>
    <x v="167"/>
    <n v="9780433004387"/>
    <n v="4.79"/>
    <m/>
    <n v="6.99"/>
    <n v="5.99"/>
    <s v="Literacy"/>
    <x v="1"/>
    <n v="122"/>
    <x v="7"/>
    <s v="Print"/>
    <s v="KS1"/>
    <s v="5-6"/>
    <s v="1"/>
    <s v="Blue B"/>
    <m/>
    <m/>
  </r>
  <r>
    <n v="9780433004394"/>
    <x v="168"/>
    <n v="9780433004394"/>
    <n v="4.79"/>
    <m/>
    <n v="6.99"/>
    <n v="5.99"/>
    <s v="Literacy"/>
    <x v="1"/>
    <n v="123"/>
    <x v="7"/>
    <s v="Print"/>
    <s v="KS1"/>
    <s v="5-6"/>
    <s v="1"/>
    <s v="Blue B"/>
    <m/>
    <m/>
  </r>
  <r>
    <n v="9780435166885"/>
    <x v="169"/>
    <n v="9780435166885"/>
    <n v="4.79"/>
    <m/>
    <n v="6.99"/>
    <n v="5.99"/>
    <s v="Literacy"/>
    <x v="1"/>
    <n v="124"/>
    <x v="7"/>
    <s v="Print"/>
    <s v="KS1"/>
    <s v="5-6"/>
    <s v="1"/>
    <s v="Blue B"/>
    <m/>
    <m/>
  </r>
  <r>
    <n v="9780435167097"/>
    <x v="170"/>
    <n v="9780435167097"/>
    <n v="4.79"/>
    <m/>
    <n v="6.99"/>
    <n v="5.99"/>
    <s v="Literacy"/>
    <x v="1"/>
    <n v="125"/>
    <x v="7"/>
    <s v="Print"/>
    <s v="KS1"/>
    <s v="5-6"/>
    <s v="1"/>
    <s v="Blue B"/>
    <m/>
    <m/>
  </r>
  <r>
    <n v="9780435166861"/>
    <x v="171"/>
    <n v="9780435166861"/>
    <n v="4.79"/>
    <m/>
    <n v="6.99"/>
    <n v="5.99"/>
    <s v="Literacy"/>
    <x v="1"/>
    <n v="126"/>
    <x v="7"/>
    <s v="Print"/>
    <s v="KS1"/>
    <s v="5-6"/>
    <s v="1"/>
    <s v="Blue B"/>
    <m/>
    <m/>
  </r>
  <r>
    <n v="9780435166847"/>
    <x v="172"/>
    <n v="9780435166847"/>
    <n v="4.79"/>
    <m/>
    <n v="6.99"/>
    <n v="5.99"/>
    <s v="Literacy"/>
    <x v="1"/>
    <n v="127"/>
    <x v="7"/>
    <s v="Print"/>
    <s v="KS1"/>
    <s v="5-6"/>
    <s v="1"/>
    <s v="Blue B"/>
    <m/>
    <m/>
  </r>
  <r>
    <n v="9780435914110"/>
    <x v="173"/>
    <n v="9780435914110"/>
    <n v="4.79"/>
    <m/>
    <n v="6.99"/>
    <n v="5.99"/>
    <s v="Literacy"/>
    <x v="1"/>
    <n v="128"/>
    <x v="7"/>
    <s v="Print"/>
    <s v="KS1"/>
    <s v="5-6"/>
    <s v="1"/>
    <s v="Blue B"/>
    <m/>
    <m/>
  </r>
  <r>
    <n v="9780433004417"/>
    <x v="174"/>
    <n v="9780433004417"/>
    <n v="4.79"/>
    <m/>
    <n v="6.99"/>
    <n v="5.99"/>
    <s v="Literacy"/>
    <x v="1"/>
    <n v="129"/>
    <x v="7"/>
    <s v="Print"/>
    <s v="KS1"/>
    <s v="5-6"/>
    <s v="1"/>
    <s v="Blue B"/>
    <m/>
    <m/>
  </r>
  <r>
    <n v="9780435167158"/>
    <x v="175"/>
    <n v="9780435167158"/>
    <n v="4.79"/>
    <m/>
    <n v="6.99"/>
    <n v="5.99"/>
    <s v="Literacy"/>
    <x v="1"/>
    <n v="130"/>
    <x v="7"/>
    <s v="Print"/>
    <s v="KS1"/>
    <s v="5-6"/>
    <s v="1"/>
    <s v="Blue B"/>
    <m/>
    <m/>
  </r>
  <r>
    <n v="9780435167110"/>
    <x v="176"/>
    <n v="9780435167110"/>
    <n v="4.79"/>
    <m/>
    <n v="6.99"/>
    <n v="5.99"/>
    <s v="Literacy"/>
    <x v="1"/>
    <n v="131"/>
    <x v="7"/>
    <s v="Print"/>
    <s v="KS1"/>
    <s v="5-6"/>
    <s v="1"/>
    <s v="Blue B"/>
    <m/>
    <m/>
  </r>
  <r>
    <n v="9780435167172"/>
    <x v="177"/>
    <n v="9780435167172"/>
    <n v="4.79"/>
    <m/>
    <n v="6.99"/>
    <n v="5.99"/>
    <s v="Literacy"/>
    <x v="1"/>
    <n v="132"/>
    <x v="7"/>
    <s v="Print"/>
    <s v="KS1"/>
    <s v="5-6"/>
    <s v="1"/>
    <s v="Blue B"/>
    <m/>
    <m/>
  </r>
  <r>
    <n v="9780435167134"/>
    <x v="178"/>
    <n v="9780435167134"/>
    <n v="4.79"/>
    <m/>
    <n v="6.99"/>
    <n v="5.99"/>
    <s v="Literacy"/>
    <x v="1"/>
    <n v="133"/>
    <x v="7"/>
    <s v="Print"/>
    <s v="KS1"/>
    <s v="5-6"/>
    <s v="1"/>
    <s v="Blue B"/>
    <m/>
    <m/>
  </r>
  <r>
    <n v="9781447926108"/>
    <x v="179"/>
    <n v="9781447926108"/>
    <n v="4.79"/>
    <m/>
    <n v="6.99"/>
    <n v="5.99"/>
    <s v="Literacy"/>
    <x v="1"/>
    <n v="134"/>
    <x v="7"/>
    <s v="Print"/>
    <s v="KS1"/>
    <s v="5-6"/>
    <s v="1"/>
    <s v="Blue - Poetry and Plays"/>
    <m/>
    <m/>
  </r>
  <r>
    <n v="9781447926641"/>
    <x v="180"/>
    <n v="9781447926641"/>
    <n v="4.79"/>
    <m/>
    <n v="6.99"/>
    <n v="5.99"/>
    <s v="Literacy"/>
    <x v="1"/>
    <n v="135"/>
    <x v="7"/>
    <s v="Print"/>
    <s v="KS1"/>
    <s v="5-6"/>
    <s v="1"/>
    <s v="Blue - Poetry and Plays"/>
    <m/>
    <m/>
  </r>
  <r>
    <n v="9781447926856"/>
    <x v="181"/>
    <n v="9781447926856"/>
    <n v="4.79"/>
    <m/>
    <n v="6.99"/>
    <n v="5.99"/>
    <s v="Literacy"/>
    <x v="1"/>
    <n v="136"/>
    <x v="7"/>
    <s v="Print"/>
    <s v="KS1"/>
    <s v="5-6"/>
    <s v="1"/>
    <s v="Blue - Poetry and Plays"/>
    <m/>
    <m/>
  </r>
  <r>
    <n v="9781447926948"/>
    <x v="182"/>
    <n v="9781447926948"/>
    <n v="4.79"/>
    <m/>
    <n v="6.99"/>
    <n v="5.99"/>
    <s v="Literacy"/>
    <x v="1"/>
    <n v="137"/>
    <x v="7"/>
    <s v="Print"/>
    <s v="KS1"/>
    <s v="5-6"/>
    <s v="1"/>
    <s v="Blue - Poetry and Plays"/>
    <m/>
    <m/>
  </r>
  <r>
    <n v="9781447927037"/>
    <x v="183"/>
    <n v="9781447927037"/>
    <n v="4.79"/>
    <m/>
    <n v="6.99"/>
    <n v="5.99"/>
    <s v="Literacy"/>
    <x v="1"/>
    <n v="138"/>
    <x v="7"/>
    <s v="Print"/>
    <s v="KS1"/>
    <s v="5-6"/>
    <s v="1"/>
    <s v="Blue - Poetry and Plays"/>
    <m/>
    <m/>
  </r>
  <r>
    <n v="9781447926290"/>
    <x v="184"/>
    <n v="9781447926290"/>
    <n v="4.79"/>
    <m/>
    <n v="6.99"/>
    <n v="5.99"/>
    <s v="Literacy"/>
    <x v="1"/>
    <n v="139"/>
    <x v="7"/>
    <s v="Print"/>
    <s v="KS1"/>
    <s v="5-6"/>
    <s v="1"/>
    <s v="Blue - Poetry and Plays"/>
    <m/>
    <m/>
  </r>
  <r>
    <n v="9780435914073"/>
    <x v="185"/>
    <n v="9780435914073"/>
    <n v="4.79"/>
    <m/>
    <n v="6.99"/>
    <n v="5.99"/>
    <s v="Literacy"/>
    <x v="1"/>
    <n v="140"/>
    <x v="7"/>
    <s v="Print"/>
    <s v="KS1"/>
    <s v="5-6"/>
    <s v="1"/>
    <s v="Green A"/>
    <m/>
    <m/>
  </r>
  <r>
    <n v="9780435914097"/>
    <x v="186"/>
    <n v="9780435914097"/>
    <n v="4.79"/>
    <m/>
    <n v="6.99"/>
    <n v="5.99"/>
    <s v="Literacy"/>
    <x v="1"/>
    <n v="141"/>
    <x v="7"/>
    <s v="Print"/>
    <s v="KS1"/>
    <s v="5-6"/>
    <s v="1"/>
    <s v="Green A"/>
    <m/>
    <m/>
  </r>
  <r>
    <n v="9780433004462"/>
    <x v="187"/>
    <n v="9780433004462"/>
    <n v="4.79"/>
    <m/>
    <n v="6.99"/>
    <n v="5.99"/>
    <s v="Literacy"/>
    <x v="1"/>
    <n v="142"/>
    <x v="7"/>
    <s v="Print"/>
    <s v="KS1"/>
    <s v="5-6"/>
    <s v="1"/>
    <s v="Green A"/>
    <m/>
    <m/>
  </r>
  <r>
    <n v="9780433004479"/>
    <x v="188"/>
    <n v="9780433004479"/>
    <n v="4.79"/>
    <m/>
    <n v="6.99"/>
    <n v="5.99"/>
    <s v="Literacy"/>
    <x v="1"/>
    <n v="143"/>
    <x v="7"/>
    <s v="Print"/>
    <s v="KS1"/>
    <s v="5-6"/>
    <s v="1"/>
    <s v="Green A"/>
    <m/>
    <m/>
  </r>
  <r>
    <n v="9780435167202"/>
    <x v="189"/>
    <n v="9780435167202"/>
    <n v="4.79"/>
    <m/>
    <n v="6.99"/>
    <n v="5.99"/>
    <s v="Literacy"/>
    <x v="1"/>
    <n v="144"/>
    <x v="7"/>
    <s v="Print"/>
    <s v="KS1"/>
    <s v="5-6"/>
    <s v="1"/>
    <s v="Green A"/>
    <m/>
    <m/>
  </r>
  <r>
    <n v="9780435167288"/>
    <x v="190"/>
    <n v="9780435167288"/>
    <n v="4.79"/>
    <m/>
    <n v="6.99"/>
    <n v="5.99"/>
    <s v="Literacy"/>
    <x v="1"/>
    <n v="145"/>
    <x v="7"/>
    <s v="Print"/>
    <s v="KS1"/>
    <s v="5-6"/>
    <s v="1"/>
    <s v="Green A"/>
    <m/>
    <m/>
  </r>
  <r>
    <n v="9780435167349"/>
    <x v="191"/>
    <n v="9780435167349"/>
    <n v="4.79"/>
    <m/>
    <n v="6.99"/>
    <n v="5.99"/>
    <s v="Literacy"/>
    <x v="1"/>
    <n v="146"/>
    <x v="7"/>
    <s v="Print"/>
    <s v="KS1"/>
    <s v="5-6"/>
    <s v="1"/>
    <s v="Green A"/>
    <m/>
    <m/>
  </r>
  <r>
    <n v="9780435914127"/>
    <x v="192"/>
    <n v="9780435914127"/>
    <n v="4.79"/>
    <m/>
    <n v="6.99"/>
    <n v="5.99"/>
    <s v="Literacy"/>
    <x v="1"/>
    <n v="147"/>
    <x v="7"/>
    <s v="Print"/>
    <s v="KS1"/>
    <s v="5-6"/>
    <s v="1"/>
    <s v="Green B"/>
    <m/>
    <m/>
  </r>
  <r>
    <n v="9780435914134"/>
    <x v="193"/>
    <n v="9780435914134"/>
    <n v="4.79"/>
    <m/>
    <n v="6.99"/>
    <n v="5.99"/>
    <s v="Literacy"/>
    <x v="1"/>
    <n v="148"/>
    <x v="7"/>
    <s v="Print"/>
    <s v="KS1"/>
    <s v="5-6"/>
    <s v="1"/>
    <s v="Green B"/>
    <m/>
    <m/>
  </r>
  <r>
    <n v="9780435914615"/>
    <x v="194"/>
    <n v="9780435914615"/>
    <n v="4.79"/>
    <m/>
    <n v="6.99"/>
    <n v="5.99"/>
    <s v="Literacy"/>
    <x v="1"/>
    <n v="149"/>
    <x v="7"/>
    <s v="Print"/>
    <s v="KS1"/>
    <s v="5-6"/>
    <s v="1"/>
    <s v="Green B"/>
    <m/>
    <m/>
  </r>
  <r>
    <n v="9780433004486"/>
    <x v="195"/>
    <n v="9780433004486"/>
    <n v="4.79"/>
    <m/>
    <n v="6.99"/>
    <n v="5.99"/>
    <s v="Literacy"/>
    <x v="1"/>
    <n v="150"/>
    <x v="7"/>
    <s v="Print"/>
    <s v="KS1"/>
    <s v="5-6"/>
    <s v="1"/>
    <s v="Green B"/>
    <m/>
    <m/>
  </r>
  <r>
    <n v="9780433004493"/>
    <x v="196"/>
    <n v="9780433004493"/>
    <n v="4.79"/>
    <m/>
    <n v="6.99"/>
    <n v="5.99"/>
    <s v="Literacy"/>
    <x v="1"/>
    <n v="151"/>
    <x v="7"/>
    <s v="Print"/>
    <s v="KS1"/>
    <s v="5-6"/>
    <s v="1"/>
    <s v="Green B"/>
    <m/>
    <m/>
  </r>
  <r>
    <n v="9780435167226"/>
    <x v="197"/>
    <n v="9780435167226"/>
    <n v="4.79"/>
    <m/>
    <n v="6.99"/>
    <n v="5.99"/>
    <s v="Literacy"/>
    <x v="1"/>
    <n v="152"/>
    <x v="7"/>
    <s v="Print"/>
    <s v="KS1"/>
    <s v="5-6"/>
    <s v="1"/>
    <s v="Green B"/>
    <m/>
    <m/>
  </r>
  <r>
    <n v="9780435167301"/>
    <x v="198"/>
    <n v="9780435167301"/>
    <n v="4.79"/>
    <m/>
    <n v="6.99"/>
    <n v="5.99"/>
    <s v="Literacy"/>
    <x v="1"/>
    <n v="153"/>
    <x v="7"/>
    <s v="Print"/>
    <s v="KS1"/>
    <s v="5-6"/>
    <s v="1"/>
    <s v="Green B"/>
    <m/>
    <m/>
  </r>
  <r>
    <n v="9780435167325"/>
    <x v="199"/>
    <n v="9780435167325"/>
    <n v="4.79"/>
    <m/>
    <n v="6.99"/>
    <n v="5.99"/>
    <s v="Literacy"/>
    <x v="1"/>
    <n v="154"/>
    <x v="7"/>
    <s v="Print"/>
    <s v="KS1"/>
    <s v="5-6"/>
    <s v="1"/>
    <s v="Green B"/>
    <m/>
    <m/>
  </r>
  <r>
    <n v="9780435914028"/>
    <x v="200"/>
    <n v="9780435914028"/>
    <n v="4.79"/>
    <m/>
    <n v="6.99"/>
    <n v="5.99"/>
    <s v="Literacy"/>
    <x v="1"/>
    <n v="155"/>
    <x v="7"/>
    <s v="Print"/>
    <s v="KS1"/>
    <s v="5-6"/>
    <s v="1"/>
    <s v="Green C"/>
    <m/>
    <m/>
  </r>
  <r>
    <n v="9780435914066"/>
    <x v="201"/>
    <n v="9780435914066"/>
    <n v="4.79"/>
    <m/>
    <n v="6.99"/>
    <n v="5.99"/>
    <s v="Literacy"/>
    <x v="1"/>
    <n v="156"/>
    <x v="7"/>
    <s v="Print"/>
    <s v="KS1"/>
    <s v="5-6"/>
    <s v="1"/>
    <s v="Green C"/>
    <m/>
    <m/>
  </r>
  <r>
    <n v="9780435914103"/>
    <x v="202"/>
    <n v="9780435914103"/>
    <n v="4.79"/>
    <m/>
    <n v="6.99"/>
    <n v="5.99"/>
    <s v="Literacy"/>
    <x v="1"/>
    <n v="157"/>
    <x v="7"/>
    <s v="Print"/>
    <s v="KS1"/>
    <s v="5-6"/>
    <s v="1"/>
    <s v="Green C"/>
    <m/>
    <m/>
  </r>
  <r>
    <n v="9780433004509"/>
    <x v="203"/>
    <n v="9780433004509"/>
    <n v="4.79"/>
    <m/>
    <n v="6.99"/>
    <n v="5.99"/>
    <s v="Literacy"/>
    <x v="1"/>
    <n v="158"/>
    <x v="7"/>
    <s v="Print"/>
    <s v="KS1"/>
    <s v="5-6"/>
    <s v="1"/>
    <s v="Green C"/>
    <m/>
    <m/>
  </r>
  <r>
    <n v="9780433004516"/>
    <x v="204"/>
    <n v="9780433004516"/>
    <n v="4.79"/>
    <m/>
    <n v="6.99"/>
    <n v="5.99"/>
    <s v="Literacy"/>
    <x v="1"/>
    <n v="159"/>
    <x v="7"/>
    <s v="Print"/>
    <s v="KS1"/>
    <s v="5-6"/>
    <s v="1"/>
    <s v="Green C"/>
    <m/>
    <m/>
  </r>
  <r>
    <n v="9780433004967"/>
    <x v="205"/>
    <n v="9780433004967"/>
    <n v="4.79"/>
    <m/>
    <n v="6.99"/>
    <n v="5.99"/>
    <s v="Literacy"/>
    <x v="1"/>
    <n v="160"/>
    <x v="7"/>
    <s v="Print"/>
    <s v="KS1"/>
    <s v="5-6"/>
    <s v="1"/>
    <s v="Green C"/>
    <m/>
    <m/>
  </r>
  <r>
    <n v="9780435167240"/>
    <x v="206"/>
    <n v="9780435167240"/>
    <n v="4.79"/>
    <m/>
    <n v="6.99"/>
    <n v="5.99"/>
    <s v="Literacy"/>
    <x v="1"/>
    <n v="161"/>
    <x v="7"/>
    <s v="Print"/>
    <s v="KS1"/>
    <s v="5-6"/>
    <s v="1"/>
    <s v="Green C"/>
    <m/>
    <m/>
  </r>
  <r>
    <n v="9780435167363"/>
    <x v="207"/>
    <n v="9780435167363"/>
    <n v="4.79"/>
    <m/>
    <n v="6.99"/>
    <n v="5.99"/>
    <s v="Literacy"/>
    <x v="1"/>
    <n v="162"/>
    <x v="7"/>
    <s v="Print"/>
    <s v="KS1"/>
    <s v="5-6"/>
    <s v="1"/>
    <s v="Green C"/>
    <m/>
    <m/>
  </r>
  <r>
    <n v="9780435167264"/>
    <x v="208"/>
    <n v="9780435167264"/>
    <n v="4.79"/>
    <m/>
    <n v="6.99"/>
    <n v="5.99"/>
    <s v="Literacy"/>
    <x v="1"/>
    <n v="163"/>
    <x v="7"/>
    <s v="Print"/>
    <s v="KS1"/>
    <s v="5-6"/>
    <s v="1"/>
    <s v="Green C"/>
    <m/>
    <m/>
  </r>
  <r>
    <n v="9781447926375"/>
    <x v="209"/>
    <n v="9781447926375"/>
    <n v="4.79"/>
    <m/>
    <n v="6.99"/>
    <n v="5.99"/>
    <s v="Literacy"/>
    <x v="1"/>
    <n v="164"/>
    <x v="7"/>
    <s v="Print"/>
    <s v="KS1"/>
    <s v="5-6"/>
    <s v="1"/>
    <s v="Green - Poetry and Plays"/>
    <m/>
    <m/>
  </r>
  <r>
    <n v="9781447926832"/>
    <x v="210"/>
    <n v="9781447926832"/>
    <n v="4.79"/>
    <m/>
    <n v="6.99"/>
    <n v="5.99"/>
    <s v="Literacy"/>
    <x v="1"/>
    <n v="165"/>
    <x v="7"/>
    <s v="Print"/>
    <s v="KS1"/>
    <s v="5-6"/>
    <s v="1"/>
    <s v="Green - Poetry and Plays"/>
    <m/>
    <m/>
  </r>
  <r>
    <n v="9781447927013"/>
    <x v="211"/>
    <n v="9781447927013"/>
    <n v="4.79"/>
    <m/>
    <n v="6.99"/>
    <n v="5.99"/>
    <s v="Literacy"/>
    <x v="1"/>
    <n v="166"/>
    <x v="7"/>
    <s v="Print"/>
    <s v="KS1"/>
    <s v="5-6"/>
    <s v="1"/>
    <s v="Green - Poetry and Plays"/>
    <m/>
    <m/>
  </r>
  <r>
    <n v="9781447926047"/>
    <x v="212"/>
    <n v="9781447926047"/>
    <n v="4.79"/>
    <m/>
    <n v="6.99"/>
    <n v="5.99"/>
    <s v="Literacy"/>
    <x v="1"/>
    <n v="167"/>
    <x v="7"/>
    <s v="Print"/>
    <s v="KS1"/>
    <s v="5-6"/>
    <s v="1"/>
    <s v="Green - Poetry and Plays"/>
    <m/>
    <m/>
  </r>
  <r>
    <n v="9780435167387"/>
    <x v="213"/>
    <n v="9780435167387"/>
    <n v="4.79"/>
    <m/>
    <n v="6.99"/>
    <n v="5.99"/>
    <s v="Literacy"/>
    <x v="1"/>
    <n v="168"/>
    <x v="7"/>
    <s v="Print"/>
    <s v="KS1"/>
    <s v="5-6"/>
    <s v="1"/>
    <s v="Green - Poetry and Plays"/>
    <m/>
    <m/>
  </r>
  <r>
    <n v="9781447926023"/>
    <x v="214"/>
    <n v="9781447926023"/>
    <n v="4.79"/>
    <m/>
    <n v="6.99"/>
    <n v="5.99"/>
    <s v="Literacy"/>
    <x v="1"/>
    <n v="169"/>
    <x v="7"/>
    <s v="Print"/>
    <s v="KS1"/>
    <s v="5-6"/>
    <s v="1"/>
    <s v="Green - Poetry and Plays"/>
    <m/>
    <m/>
  </r>
  <r>
    <n v="9781447927020"/>
    <x v="215"/>
    <n v="9781447927020"/>
    <n v="5.29"/>
    <m/>
    <n v="7.99"/>
    <n v="6.99"/>
    <s v="Literacy"/>
    <x v="1"/>
    <n v="170"/>
    <x v="7"/>
    <s v="Print"/>
    <s v="KS1"/>
    <s v="6-7"/>
    <s v="2"/>
    <s v="Orange - Poetry and Plays"/>
    <m/>
    <m/>
  </r>
  <r>
    <n v="9781447926580"/>
    <x v="216"/>
    <n v="9781447926580"/>
    <n v="5.29"/>
    <m/>
    <n v="7.99"/>
    <n v="6.99"/>
    <s v="Literacy"/>
    <x v="1"/>
    <n v="171"/>
    <x v="7"/>
    <s v="Print"/>
    <s v="KS1"/>
    <s v="6-7"/>
    <s v="2"/>
    <s v="Orange - Poetry and Plays"/>
    <m/>
    <m/>
  </r>
  <r>
    <n v="9781447926313"/>
    <x v="217"/>
    <n v="9781447926313"/>
    <n v="5.29"/>
    <m/>
    <n v="7.99"/>
    <n v="6.99"/>
    <s v="Literacy"/>
    <x v="1"/>
    <n v="172"/>
    <x v="7"/>
    <s v="Print"/>
    <s v="KS1"/>
    <s v="6-7"/>
    <s v="2"/>
    <s v="Orange - Poetry and Plays"/>
    <m/>
    <m/>
  </r>
  <r>
    <n v="9781447926931"/>
    <x v="218"/>
    <n v="9781447926931"/>
    <n v="5.29"/>
    <m/>
    <n v="7.99"/>
    <n v="6.99"/>
    <s v="Literacy"/>
    <x v="1"/>
    <n v="173"/>
    <x v="7"/>
    <s v="Print"/>
    <s v="KS1"/>
    <s v="6-7"/>
    <s v="2"/>
    <s v="Orange - Poetry and Plays"/>
    <m/>
    <m/>
  </r>
  <r>
    <n v="9781447926078"/>
    <x v="219"/>
    <n v="9781447926078"/>
    <n v="5.29"/>
    <m/>
    <n v="7.99"/>
    <n v="6.99"/>
    <s v="Literacy"/>
    <x v="1"/>
    <n v="174"/>
    <x v="7"/>
    <s v="Print"/>
    <s v="KS1"/>
    <s v="6-7"/>
    <s v="2"/>
    <s v="Orange - Poetry and Plays"/>
    <m/>
    <m/>
  </r>
  <r>
    <n v="9781447926849"/>
    <x v="220"/>
    <n v="9781447926849"/>
    <n v="5.29"/>
    <m/>
    <n v="7.99"/>
    <n v="6.99"/>
    <s v="Literacy"/>
    <x v="1"/>
    <n v="175"/>
    <x v="7"/>
    <s v="Print"/>
    <s v="KS1"/>
    <s v="6-7"/>
    <s v="2"/>
    <s v="Orange - Poetry and Plays"/>
    <m/>
    <m/>
  </r>
  <r>
    <n v="9780433004998"/>
    <x v="221"/>
    <n v="9780433004998"/>
    <n v="5.29"/>
    <m/>
    <n v="7.99"/>
    <n v="6.99"/>
    <s v="Literacy"/>
    <x v="1"/>
    <n v="176"/>
    <x v="7"/>
    <s v="Print"/>
    <s v="KS1"/>
    <s v="6-7"/>
    <s v="2"/>
    <s v="Orange - Poetry and Plays"/>
    <m/>
    <m/>
  </r>
  <r>
    <n v="9780435143299"/>
    <x v="222"/>
    <n v="9780435143299"/>
    <n v="5.29"/>
    <m/>
    <n v="7.99"/>
    <n v="6.99"/>
    <s v="Literacy"/>
    <x v="1"/>
    <n v="177"/>
    <x v="7"/>
    <s v="Print"/>
    <s v="KS1"/>
    <s v="6-7"/>
    <s v="2"/>
    <s v="Orange A"/>
    <m/>
    <m/>
  </r>
  <r>
    <n v="9780435914141"/>
    <x v="223"/>
    <n v="9780435914141"/>
    <n v="5.29"/>
    <m/>
    <n v="7.99"/>
    <n v="6.99"/>
    <s v="Literacy"/>
    <x v="1"/>
    <n v="178"/>
    <x v="7"/>
    <s v="Print"/>
    <s v="KS1"/>
    <s v="6-7"/>
    <s v="2"/>
    <s v="Orange A"/>
    <m/>
    <m/>
  </r>
  <r>
    <n v="9780435914158"/>
    <x v="224"/>
    <n v="9780435914158"/>
    <n v="5.29"/>
    <m/>
    <n v="7.99"/>
    <n v="6.99"/>
    <s v="Literacy"/>
    <x v="1"/>
    <n v="179"/>
    <x v="7"/>
    <s v="Print"/>
    <s v="KS1"/>
    <s v="6-7"/>
    <s v="2"/>
    <s v="Orange A"/>
    <m/>
    <m/>
  </r>
  <r>
    <n v="9780433004585"/>
    <x v="225"/>
    <n v="9780433004585"/>
    <n v="5.29"/>
    <m/>
    <n v="7.99"/>
    <n v="6.99"/>
    <s v="Literacy"/>
    <x v="1"/>
    <n v="180"/>
    <x v="7"/>
    <s v="Print"/>
    <s v="KS1"/>
    <s v="6-7"/>
    <s v="2"/>
    <s v="Orange A"/>
    <m/>
    <m/>
  </r>
  <r>
    <n v="9780433004592"/>
    <x v="226"/>
    <n v="9780433004592"/>
    <n v="5.29"/>
    <m/>
    <n v="7.99"/>
    <n v="6.99"/>
    <s v="Literacy"/>
    <x v="1"/>
    <n v="181"/>
    <x v="7"/>
    <s v="Print"/>
    <s v="KS1"/>
    <s v="6-7"/>
    <s v="2"/>
    <s v="Orange A"/>
    <m/>
    <m/>
  </r>
  <r>
    <n v="9780435178499"/>
    <x v="227"/>
    <n v="9780435178499"/>
    <n v="5.29"/>
    <m/>
    <n v="7.99"/>
    <n v="6.99"/>
    <s v="Literacy"/>
    <x v="1"/>
    <n v="182"/>
    <x v="7"/>
    <s v="Print"/>
    <s v="KS1"/>
    <s v="6-7"/>
    <s v="2"/>
    <s v="Orange A"/>
    <m/>
    <m/>
  </r>
  <r>
    <n v="9780435178475"/>
    <x v="228"/>
    <n v="9780435178475"/>
    <n v="5.29"/>
    <m/>
    <n v="7.99"/>
    <n v="6.99"/>
    <s v="Literacy"/>
    <x v="1"/>
    <n v="183"/>
    <x v="7"/>
    <s v="Print"/>
    <s v="KS1"/>
    <s v="6-7"/>
    <s v="2"/>
    <s v="Orange A"/>
    <m/>
    <m/>
  </r>
  <r>
    <n v="9780435914639"/>
    <x v="229"/>
    <n v="9780435914639"/>
    <n v="5.79"/>
    <m/>
    <n v="7.99"/>
    <n v="6.99"/>
    <s v="Literacy"/>
    <x v="1"/>
    <n v="184"/>
    <x v="7"/>
    <s v="Print"/>
    <s v="KS1"/>
    <s v="6-7"/>
    <s v="2"/>
    <s v="Orange A"/>
    <m/>
    <m/>
  </r>
  <r>
    <n v="9780435143305"/>
    <x v="230"/>
    <n v="9780435143305"/>
    <n v="5.29"/>
    <m/>
    <n v="7.99"/>
    <n v="6.99"/>
    <s v="Literacy"/>
    <x v="1"/>
    <n v="185"/>
    <x v="7"/>
    <s v="Print"/>
    <s v="KS1"/>
    <s v="6-7"/>
    <s v="2"/>
    <s v="Orange B"/>
    <m/>
    <m/>
  </r>
  <r>
    <n v="9780435914226"/>
    <x v="231"/>
    <n v="9780435914226"/>
    <n v="5.29"/>
    <m/>
    <n v="7.99"/>
    <n v="6.99"/>
    <s v="Literacy"/>
    <x v="1"/>
    <n v="186"/>
    <x v="7"/>
    <s v="Print"/>
    <s v="KS1"/>
    <s v="6-7"/>
    <s v="2"/>
    <s v="Orange B"/>
    <m/>
    <m/>
  </r>
  <r>
    <n v="9780435914172"/>
    <x v="232"/>
    <n v="9780435914172"/>
    <n v="5.29"/>
    <m/>
    <n v="7.99"/>
    <n v="6.99"/>
    <s v="Literacy"/>
    <x v="1"/>
    <n v="187"/>
    <x v="7"/>
    <s v="Print"/>
    <s v="KS1"/>
    <s v="6-7"/>
    <s v="2"/>
    <s v="Orange B"/>
    <m/>
    <m/>
  </r>
  <r>
    <n v="9780433004608"/>
    <x v="233"/>
    <n v="9780433004608"/>
    <n v="5.29"/>
    <m/>
    <n v="7.99"/>
    <n v="6.99"/>
    <s v="Literacy"/>
    <x v="1"/>
    <n v="188"/>
    <x v="7"/>
    <s v="Print"/>
    <s v="KS1"/>
    <s v="6-7"/>
    <s v="2"/>
    <s v="Orange B"/>
    <m/>
    <m/>
  </r>
  <r>
    <n v="9780433004615"/>
    <x v="234"/>
    <n v="9780433004615"/>
    <n v="5.29"/>
    <m/>
    <n v="7.99"/>
    <n v="6.99"/>
    <s v="Literacy"/>
    <x v="1"/>
    <n v="189"/>
    <x v="7"/>
    <s v="Print"/>
    <s v="KS1"/>
    <s v="6-7"/>
    <s v="2"/>
    <s v="Orange B"/>
    <m/>
    <m/>
  </r>
  <r>
    <n v="9780435178536"/>
    <x v="235"/>
    <n v="9780435178536"/>
    <n v="5.29"/>
    <m/>
    <n v="7.99"/>
    <n v="6.99"/>
    <s v="Literacy"/>
    <x v="1"/>
    <n v="190"/>
    <x v="7"/>
    <s v="Print"/>
    <s v="KS1"/>
    <s v="6-7"/>
    <s v="2"/>
    <s v="Orange B"/>
    <m/>
    <m/>
  </r>
  <r>
    <n v="9780435178512"/>
    <x v="236"/>
    <n v="9780435178512"/>
    <n v="5.29"/>
    <m/>
    <n v="7.99"/>
    <n v="6.99"/>
    <s v="Literacy"/>
    <x v="1"/>
    <n v="191"/>
    <x v="7"/>
    <s v="Print"/>
    <s v="KS1"/>
    <s v="6-7"/>
    <s v="2"/>
    <s v="Orange B"/>
    <m/>
    <m/>
  </r>
  <r>
    <n v="9780435144296"/>
    <x v="237"/>
    <n v="9780435144296"/>
    <n v="5.29"/>
    <m/>
    <n v="7.99"/>
    <n v="6.99"/>
    <s v="Literacy"/>
    <x v="1"/>
    <n v="192"/>
    <x v="7"/>
    <s v="Print"/>
    <s v="KS1"/>
    <s v="6-7"/>
    <s v="2"/>
    <s v="Orange B"/>
    <m/>
    <m/>
  </r>
  <r>
    <n v="9780433005018"/>
    <x v="238"/>
    <n v="9780433005018"/>
    <n v="5.29"/>
    <m/>
    <n v="7.99"/>
    <n v="6.99"/>
    <s v="Literacy"/>
    <x v="1"/>
    <n v="193"/>
    <x v="7"/>
    <s v="Print"/>
    <s v="KS1"/>
    <s v="6-7"/>
    <s v="2"/>
    <s v="Turquoise - Comics"/>
    <m/>
    <m/>
  </r>
  <r>
    <n v="9781447926351"/>
    <x v="239"/>
    <n v="9781447926351"/>
    <n v="5.29"/>
    <m/>
    <n v="7.99"/>
    <n v="6.99"/>
    <s v="Literacy"/>
    <x v="1"/>
    <n v="194"/>
    <x v="7"/>
    <s v="Print"/>
    <s v="KS1"/>
    <s v="6-7"/>
    <s v="2"/>
    <s v="Turquoise - Plays"/>
    <m/>
    <m/>
  </r>
  <r>
    <n v="9781447926085"/>
    <x v="240"/>
    <n v="9781447926085"/>
    <n v="5.29"/>
    <m/>
    <n v="7.99"/>
    <n v="6.99"/>
    <s v="Literacy"/>
    <x v="1"/>
    <n v="195"/>
    <x v="7"/>
    <s v="Print"/>
    <s v="KS1"/>
    <s v="6-7"/>
    <s v="2"/>
    <s v="Turquoise - Plays"/>
    <m/>
    <m/>
  </r>
  <r>
    <n v="9781447926566"/>
    <x v="241"/>
    <n v="9781447926566"/>
    <n v="5.29"/>
    <m/>
    <n v="7.99"/>
    <n v="6.99"/>
    <s v="Literacy"/>
    <x v="1"/>
    <n v="196"/>
    <x v="7"/>
    <s v="Print"/>
    <s v="KS1"/>
    <s v="6-7"/>
    <s v="2"/>
    <s v="Turquoise - Plays"/>
    <m/>
    <m/>
  </r>
  <r>
    <n v="9781447926061"/>
    <x v="242"/>
    <n v="9781447926061"/>
    <n v="5.29"/>
    <m/>
    <n v="7.99"/>
    <n v="6.99"/>
    <s v="Literacy"/>
    <x v="1"/>
    <n v="197"/>
    <x v="7"/>
    <s v="Print"/>
    <s v="KS1"/>
    <s v="6-7"/>
    <s v="2"/>
    <s v="Turquoise - Plays"/>
    <m/>
    <m/>
  </r>
  <r>
    <n v="9781447926627"/>
    <x v="243"/>
    <n v="9781447926627"/>
    <n v="5.29"/>
    <m/>
    <n v="7.99"/>
    <n v="6.99"/>
    <s v="Literacy"/>
    <x v="1"/>
    <n v="198"/>
    <x v="7"/>
    <s v="Print"/>
    <s v="KS1"/>
    <s v="6-7"/>
    <s v="2"/>
    <s v="Turquoise - Plays"/>
    <m/>
    <m/>
  </r>
  <r>
    <n v="9781447926603"/>
    <x v="244"/>
    <n v="9781447926603"/>
    <n v="5.29"/>
    <m/>
    <n v="7.99"/>
    <n v="6.99"/>
    <s v="Literacy"/>
    <x v="1"/>
    <n v="199"/>
    <x v="7"/>
    <s v="Print"/>
    <s v="KS1"/>
    <s v="6-7"/>
    <s v="2"/>
    <s v="Turquoise - Plays"/>
    <m/>
    <m/>
  </r>
  <r>
    <n v="9780435144302"/>
    <x v="245"/>
    <n v="9780435144302"/>
    <n v="5.29"/>
    <m/>
    <n v="7.99"/>
    <n v="6.99"/>
    <s v="Literacy"/>
    <x v="1"/>
    <n v="200"/>
    <x v="7"/>
    <s v="Print"/>
    <s v="KS1"/>
    <s v="6-7"/>
    <s v="2"/>
    <s v="Turquoise A"/>
    <m/>
    <m/>
  </r>
  <r>
    <n v="9780435143312"/>
    <x v="246"/>
    <n v="9780435143312"/>
    <n v="5.29"/>
    <m/>
    <n v="7.99"/>
    <n v="6.99"/>
    <s v="Literacy"/>
    <x v="1"/>
    <n v="201"/>
    <x v="7"/>
    <s v="Print"/>
    <s v="KS1"/>
    <s v="6-7"/>
    <s v="2"/>
    <s v="Turquoise A"/>
    <m/>
    <m/>
  </r>
  <r>
    <n v="9780435914202"/>
    <x v="247"/>
    <n v="9780435914202"/>
    <n v="5.29"/>
    <m/>
    <n v="7.99"/>
    <n v="6.99"/>
    <s v="Literacy"/>
    <x v="1"/>
    <n v="202"/>
    <x v="7"/>
    <s v="Print"/>
    <s v="KS1"/>
    <s v="6-7"/>
    <s v="2"/>
    <s v="Turquoise A"/>
    <m/>
    <m/>
  </r>
  <r>
    <n v="9780435914189"/>
    <x v="248"/>
    <n v="9780435914189"/>
    <n v="5.29"/>
    <m/>
    <n v="7.99"/>
    <n v="6.99"/>
    <s v="Literacy"/>
    <x v="1"/>
    <n v="203"/>
    <x v="7"/>
    <s v="Print"/>
    <s v="KS1"/>
    <s v="6-7"/>
    <s v="2"/>
    <s v="Turquoise A"/>
    <m/>
    <m/>
  </r>
  <r>
    <n v="9780433004769"/>
    <x v="249"/>
    <n v="9780433004769"/>
    <n v="5.29"/>
    <m/>
    <n v="7.99"/>
    <n v="6.99"/>
    <s v="Literacy"/>
    <x v="1"/>
    <n v="204"/>
    <x v="7"/>
    <s v="Print"/>
    <s v="KS1"/>
    <s v="6-7"/>
    <s v="2"/>
    <s v="Turquoise A"/>
    <m/>
    <m/>
  </r>
  <r>
    <n v="9780433004776"/>
    <x v="250"/>
    <n v="9780433004776"/>
    <n v="5.29"/>
    <m/>
    <n v="7.99"/>
    <n v="6.99"/>
    <s v="Literacy"/>
    <x v="1"/>
    <n v="205"/>
    <x v="7"/>
    <s v="Print"/>
    <s v="KS1"/>
    <s v="6-7"/>
    <s v="2"/>
    <s v="Turquoise A"/>
    <m/>
    <m/>
  </r>
  <r>
    <n v="9780435178611"/>
    <x v="251"/>
    <n v="9780435178611"/>
    <n v="5.29"/>
    <m/>
    <n v="7.99"/>
    <n v="6.99"/>
    <s v="Literacy"/>
    <x v="1"/>
    <n v="206"/>
    <x v="7"/>
    <s v="Print"/>
    <s v="KS1"/>
    <s v="6-7"/>
    <s v="2"/>
    <s v="Turquoise A"/>
    <m/>
    <m/>
  </r>
  <r>
    <n v="9780435178598"/>
    <x v="252"/>
    <n v="9780435178598"/>
    <n v="5.29"/>
    <m/>
    <n v="7.99"/>
    <n v="6.99"/>
    <s v="Literacy"/>
    <x v="1"/>
    <n v="207"/>
    <x v="7"/>
    <s v="Print"/>
    <s v="KS1"/>
    <s v="6-7"/>
    <s v="2"/>
    <s v="Turquoise A"/>
    <m/>
    <m/>
  </r>
  <r>
    <n v="9780435144319"/>
    <x v="253"/>
    <n v="9780435144319"/>
    <n v="5.29"/>
    <m/>
    <n v="7.99"/>
    <n v="6.99"/>
    <s v="Literacy"/>
    <x v="1"/>
    <n v="208"/>
    <x v="7"/>
    <s v="Print"/>
    <s v="KS1"/>
    <s v="6-7"/>
    <s v="2"/>
    <s v="Turquoise B"/>
    <m/>
    <m/>
  </r>
  <r>
    <n v="9780435143329"/>
    <x v="254"/>
    <n v="9780435143329"/>
    <n v="5.29"/>
    <m/>
    <n v="7.99"/>
    <n v="6.99"/>
    <s v="Literacy"/>
    <x v="1"/>
    <n v="209"/>
    <x v="7"/>
    <s v="Print"/>
    <s v="KS1"/>
    <s v="6-7"/>
    <s v="2"/>
    <s v="Turquoise B"/>
    <m/>
    <m/>
  </r>
  <r>
    <n v="9780435143824"/>
    <x v="255"/>
    <n v="9780435143824"/>
    <n v="5.29"/>
    <m/>
    <n v="7.99"/>
    <n v="6.99"/>
    <s v="Literacy"/>
    <x v="1"/>
    <n v="210"/>
    <x v="7"/>
    <s v="Print"/>
    <s v="KS1"/>
    <s v="6-7"/>
    <s v="2"/>
    <s v="Turquoise B"/>
    <m/>
    <m/>
  </r>
  <r>
    <n v="9780435914233"/>
    <x v="256"/>
    <n v="9780435914233"/>
    <n v="5.29"/>
    <m/>
    <n v="7.99"/>
    <n v="6.99"/>
    <s v="Literacy"/>
    <x v="1"/>
    <n v="211"/>
    <x v="7"/>
    <s v="Print"/>
    <s v="KS1"/>
    <s v="6-7"/>
    <s v="2"/>
    <s v="Turquoise B"/>
    <m/>
    <m/>
  </r>
  <r>
    <n v="9780435914240"/>
    <x v="257"/>
    <n v="9780435914240"/>
    <n v="5.29"/>
    <m/>
    <n v="7.99"/>
    <n v="6.99"/>
    <s v="Literacy"/>
    <x v="1"/>
    <n v="212"/>
    <x v="7"/>
    <s v="Print"/>
    <s v="KS1"/>
    <s v="6-7"/>
    <s v="2"/>
    <s v="Turquoise B"/>
    <m/>
    <m/>
  </r>
  <r>
    <n v="9780433004783"/>
    <x v="258"/>
    <n v="9780433004783"/>
    <n v="5.29"/>
    <m/>
    <n v="7.99"/>
    <n v="6.99"/>
    <s v="Literacy"/>
    <x v="1"/>
    <n v="213"/>
    <x v="7"/>
    <s v="Print"/>
    <s v="KS1"/>
    <s v="6-7"/>
    <s v="2"/>
    <s v="Turquoise B"/>
    <m/>
    <m/>
  </r>
  <r>
    <n v="9780433004684"/>
    <x v="259"/>
    <n v="9780433004684"/>
    <n v="5.29"/>
    <m/>
    <n v="7.99"/>
    <n v="6.99"/>
    <s v="Literacy"/>
    <x v="1"/>
    <n v="214"/>
    <x v="7"/>
    <s v="Print"/>
    <s v="KS1"/>
    <s v="6-7"/>
    <s v="2"/>
    <s v="Turquoise B"/>
    <m/>
    <m/>
  </r>
  <r>
    <n v="9780433005001"/>
    <x v="260"/>
    <n v="9780433005001"/>
    <n v="5.29"/>
    <m/>
    <n v="7.99"/>
    <n v="6.99"/>
    <s v="Literacy"/>
    <x v="1"/>
    <n v="215"/>
    <x v="7"/>
    <s v="Print"/>
    <s v="KS1"/>
    <s v="6-7"/>
    <s v="2"/>
    <s v="Purple - Comics"/>
    <m/>
    <m/>
  </r>
  <r>
    <n v="9781447926337"/>
    <x v="261"/>
    <n v="9781447926337"/>
    <n v="5.29"/>
    <m/>
    <n v="7.99"/>
    <n v="6.99"/>
    <s v="Literacy"/>
    <x v="1"/>
    <n v="216"/>
    <x v="7"/>
    <s v="Print"/>
    <s v="KS1"/>
    <s v="6-7"/>
    <s v="2"/>
    <s v="Purple - Poetry and Plays"/>
    <m/>
    <m/>
  </r>
  <r>
    <n v="9781447926344"/>
    <x v="262"/>
    <n v="9781447926344"/>
    <n v="5.29"/>
    <m/>
    <n v="7.99"/>
    <n v="6.99"/>
    <s v="Literacy"/>
    <x v="1"/>
    <n v="217"/>
    <x v="7"/>
    <s v="Print"/>
    <s v="KS1"/>
    <s v="6-7"/>
    <s v="2"/>
    <s v="Purple - Poetry and Plays"/>
    <m/>
    <m/>
  </r>
  <r>
    <n v="9781447926610"/>
    <x v="263"/>
    <n v="9781447926610"/>
    <n v="5.29"/>
    <m/>
    <n v="7.99"/>
    <n v="6.99"/>
    <s v="Literacy"/>
    <x v="1"/>
    <n v="218"/>
    <x v="7"/>
    <s v="Print"/>
    <s v="KS1"/>
    <s v="6-7"/>
    <s v="2"/>
    <s v="Purple - Poetry and Plays"/>
    <m/>
    <m/>
  </r>
  <r>
    <n v="9780435144371"/>
    <x v="264"/>
    <n v="9780435144371"/>
    <n v="5.29"/>
    <m/>
    <n v="7.99"/>
    <n v="6.99"/>
    <s v="Literacy"/>
    <x v="1"/>
    <n v="219"/>
    <x v="7"/>
    <s v="Print"/>
    <s v="KS1"/>
    <s v="6-7"/>
    <s v="2"/>
    <s v="Purple A"/>
    <m/>
    <m/>
  </r>
  <r>
    <n v="9780435143336"/>
    <x v="265"/>
    <n v="9780435143336"/>
    <n v="5.29"/>
    <m/>
    <n v="7.99"/>
    <n v="6.99"/>
    <s v="Literacy"/>
    <x v="1"/>
    <n v="220"/>
    <x v="7"/>
    <s v="Print"/>
    <s v="KS1"/>
    <s v="6-7"/>
    <s v="2"/>
    <s v="Purple A"/>
    <m/>
    <m/>
  </r>
  <r>
    <n v="9780435143831"/>
    <x v="266"/>
    <n v="9780435143831"/>
    <n v="5.29"/>
    <m/>
    <n v="7.99"/>
    <n v="6.99"/>
    <s v="Literacy"/>
    <x v="1"/>
    <n v="221"/>
    <x v="7"/>
    <s v="Print"/>
    <s v="KS1"/>
    <s v="6-7"/>
    <s v="2"/>
    <s v="Purple A"/>
    <m/>
    <m/>
  </r>
  <r>
    <n v="9780435914264"/>
    <x v="267"/>
    <n v="9780435914264"/>
    <n v="5.29"/>
    <m/>
    <n v="7.99"/>
    <n v="6.99"/>
    <s v="Literacy"/>
    <x v="1"/>
    <n v="222"/>
    <x v="7"/>
    <s v="Print"/>
    <s v="KS1"/>
    <s v="6-7"/>
    <s v="2"/>
    <s v="Purple A"/>
    <m/>
    <m/>
  </r>
  <r>
    <n v="9780435914271"/>
    <x v="268"/>
    <n v="9780435914271"/>
    <n v="5.29"/>
    <m/>
    <n v="7.99"/>
    <n v="6.99"/>
    <s v="Literacy"/>
    <x v="1"/>
    <n v="223"/>
    <x v="7"/>
    <s v="Print"/>
    <s v="KS1"/>
    <s v="6-7"/>
    <s v="2"/>
    <s v="Purple A"/>
    <m/>
    <m/>
  </r>
  <r>
    <n v="9780433004660"/>
    <x v="269"/>
    <n v="9780433004660"/>
    <n v="5.29"/>
    <m/>
    <n v="7.99"/>
    <n v="6.99"/>
    <s v="Literacy"/>
    <x v="1"/>
    <n v="224"/>
    <x v="7"/>
    <s v="Print"/>
    <s v="KS1"/>
    <s v="6-7"/>
    <s v="2"/>
    <s v="Purple A"/>
    <m/>
    <m/>
  </r>
  <r>
    <n v="9780433004790"/>
    <x v="270"/>
    <n v="9780433004790"/>
    <n v="5.29"/>
    <m/>
    <n v="7.99"/>
    <n v="6.99"/>
    <s v="Literacy"/>
    <x v="1"/>
    <n v="225"/>
    <x v="7"/>
    <s v="Print"/>
    <s v="KS1"/>
    <s v="6-7"/>
    <s v="2"/>
    <s v="Purple A"/>
    <m/>
    <m/>
  </r>
  <r>
    <n v="9780435143916"/>
    <x v="271"/>
    <n v="9780435143916"/>
    <n v="5.29"/>
    <m/>
    <n v="7.99"/>
    <n v="6.99"/>
    <s v="Literacy"/>
    <x v="1"/>
    <n v="226"/>
    <x v="7"/>
    <s v="Print"/>
    <s v="KS1"/>
    <s v="6-7"/>
    <s v="2"/>
    <s v="Purple B"/>
    <m/>
    <m/>
  </r>
  <r>
    <n v="9780435143343"/>
    <x v="272"/>
    <n v="9780435143343"/>
    <n v="5.29"/>
    <m/>
    <n v="7.99"/>
    <n v="6.99"/>
    <s v="Literacy"/>
    <x v="1"/>
    <n v="227"/>
    <x v="7"/>
    <s v="Print"/>
    <s v="KS1"/>
    <s v="6-7"/>
    <s v="2"/>
    <s v="Purple B"/>
    <m/>
    <m/>
  </r>
  <r>
    <n v="9780435914295"/>
    <x v="273"/>
    <n v="9780435914295"/>
    <n v="5.29"/>
    <m/>
    <n v="7.99"/>
    <n v="6.99"/>
    <s v="Literacy"/>
    <x v="1"/>
    <n v="228"/>
    <x v="7"/>
    <s v="Print"/>
    <s v="KS1"/>
    <s v="6-7"/>
    <s v="2"/>
    <s v="Purple B"/>
    <m/>
    <m/>
  </r>
  <r>
    <n v="9780435914301"/>
    <x v="274"/>
    <n v="9780435914301"/>
    <n v="5.29"/>
    <m/>
    <n v="7.99"/>
    <n v="6.99"/>
    <s v="Literacy"/>
    <x v="1"/>
    <n v="229"/>
    <x v="7"/>
    <s v="Print"/>
    <s v="KS1"/>
    <s v="6-7"/>
    <s v="2"/>
    <s v="Purple B"/>
    <m/>
    <m/>
  </r>
  <r>
    <n v="9780433004691"/>
    <x v="275"/>
    <n v="9780433004691"/>
    <n v="5.29"/>
    <m/>
    <n v="7.99"/>
    <n v="6.99"/>
    <s v="Literacy"/>
    <x v="1"/>
    <n v="230"/>
    <x v="7"/>
    <s v="Print"/>
    <s v="KS1"/>
    <s v="6-7"/>
    <s v="2"/>
    <s v="Purple B"/>
    <m/>
    <m/>
  </r>
  <r>
    <n v="9780433004950"/>
    <x v="276"/>
    <n v="9780433004950"/>
    <n v="5.79"/>
    <m/>
    <n v="7.99"/>
    <n v="6.99"/>
    <s v="Literacy"/>
    <x v="1"/>
    <n v="231"/>
    <x v="7"/>
    <s v="Print"/>
    <s v="KS1"/>
    <s v="6-7"/>
    <s v="2"/>
    <s v="Gold- Comics"/>
    <m/>
    <m/>
  </r>
  <r>
    <n v="9781447926306"/>
    <x v="277"/>
    <n v="9781447926306"/>
    <n v="5.79"/>
    <m/>
    <n v="7.99"/>
    <n v="6.99"/>
    <s v="Literacy"/>
    <x v="1"/>
    <n v="232"/>
    <x v="7"/>
    <s v="Print"/>
    <s v="KS1"/>
    <s v="6-7"/>
    <s v="2"/>
    <s v="Gold- Poetry and Plays"/>
    <m/>
    <m/>
  </r>
  <r>
    <n v="9781447926030"/>
    <x v="278"/>
    <n v="9781447926030"/>
    <n v="5.79"/>
    <m/>
    <n v="7.99"/>
    <n v="6.99"/>
    <s v="Literacy"/>
    <x v="1"/>
    <n v="233"/>
    <x v="7"/>
    <s v="Print"/>
    <s v="KS1"/>
    <s v="6-7"/>
    <s v="2"/>
    <s v="Gold- Poetry and Plays"/>
    <m/>
    <m/>
  </r>
  <r>
    <n v="9781447926573"/>
    <x v="279"/>
    <n v="9781447926573"/>
    <n v="5.79"/>
    <m/>
    <n v="7.99"/>
    <n v="6.99"/>
    <s v="Literacy"/>
    <x v="1"/>
    <n v="234"/>
    <x v="7"/>
    <s v="Print"/>
    <s v="KS1"/>
    <s v="6-7"/>
    <s v="2"/>
    <s v="Gold- Poetry and Plays"/>
    <m/>
    <m/>
  </r>
  <r>
    <n v="9780435143350"/>
    <x v="280"/>
    <n v="9780435143350"/>
    <n v="5.79"/>
    <m/>
    <n v="7.99"/>
    <n v="6.99"/>
    <s v="Literacy"/>
    <x v="1"/>
    <n v="235"/>
    <x v="7"/>
    <s v="Print"/>
    <s v="KS1"/>
    <s v="6-7"/>
    <s v="2"/>
    <s v="Gold A"/>
    <m/>
    <m/>
  </r>
  <r>
    <n v="9780435144333"/>
    <x v="281"/>
    <n v="9780435144333"/>
    <n v="5.79"/>
    <m/>
    <n v="7.99"/>
    <n v="6.99"/>
    <s v="Literacy"/>
    <x v="1"/>
    <n v="236"/>
    <x v="7"/>
    <s v="Print"/>
    <s v="KS1"/>
    <s v="6-7"/>
    <s v="2"/>
    <s v="Gold A"/>
    <m/>
    <m/>
  </r>
  <r>
    <n v="9780433004455"/>
    <x v="282"/>
    <n v="9780433004455"/>
    <n v="5.79"/>
    <m/>
    <n v="7.99"/>
    <n v="6.99"/>
    <s v="Literacy"/>
    <x v="1"/>
    <n v="237"/>
    <x v="7"/>
    <s v="Print"/>
    <s v="KS1"/>
    <s v="6-7"/>
    <s v="2"/>
    <s v="Gold A"/>
    <m/>
    <m/>
  </r>
  <r>
    <n v="9780435143855"/>
    <x v="283"/>
    <n v="9780435143855"/>
    <n v="5.79"/>
    <m/>
    <n v="7.99"/>
    <n v="6.99"/>
    <s v="Literacy"/>
    <x v="1"/>
    <n v="238"/>
    <x v="7"/>
    <s v="Print"/>
    <s v="KS1"/>
    <s v="6-7"/>
    <s v="2"/>
    <s v="Gold A"/>
    <m/>
    <m/>
  </r>
  <r>
    <n v="9780435914646"/>
    <x v="284"/>
    <n v="9780435914646"/>
    <n v="5.79"/>
    <m/>
    <n v="7.99"/>
    <n v="6.99"/>
    <s v="Literacy"/>
    <x v="1"/>
    <n v="239"/>
    <x v="7"/>
    <s v="Print"/>
    <s v="KS1"/>
    <s v="6-7"/>
    <s v="2"/>
    <s v="Gold A"/>
    <m/>
    <m/>
  </r>
  <r>
    <n v="9780435144326"/>
    <x v="285"/>
    <n v="9780435144326"/>
    <n v="5.29"/>
    <m/>
    <n v="7.99"/>
    <n v="6.99"/>
    <s v="Literacy"/>
    <x v="1"/>
    <n v="240"/>
    <x v="7"/>
    <s v="Print"/>
    <s v="KS1"/>
    <s v="6-7"/>
    <s v="2"/>
    <s v="Gold A"/>
    <m/>
    <m/>
  </r>
  <r>
    <n v="9780433004424"/>
    <x v="286"/>
    <n v="9780433004424"/>
    <n v="5.79"/>
    <m/>
    <n v="7.99"/>
    <n v="6.99"/>
    <s v="Literacy"/>
    <x v="1"/>
    <n v="241"/>
    <x v="7"/>
    <s v="Print"/>
    <s v="KS1"/>
    <s v="6-7"/>
    <s v="2"/>
    <s v="Gold A"/>
    <m/>
    <m/>
  </r>
  <r>
    <n v="9780435144340"/>
    <x v="287"/>
    <n v="9780435144340"/>
    <n v="5.79"/>
    <m/>
    <n v="7.99"/>
    <n v="6.99"/>
    <s v="Literacy"/>
    <x v="1"/>
    <n v="242"/>
    <x v="7"/>
    <s v="Print"/>
    <s v="KS1"/>
    <s v="6-7"/>
    <s v="2"/>
    <s v="Gold B"/>
    <m/>
    <m/>
  </r>
  <r>
    <n v="9780435143367"/>
    <x v="288"/>
    <n v="9780435143367"/>
    <n v="5.79"/>
    <m/>
    <n v="7.99"/>
    <n v="6.99"/>
    <s v="Literacy"/>
    <x v="1"/>
    <n v="243"/>
    <x v="7"/>
    <s v="Print"/>
    <s v="KS1"/>
    <s v="6-7"/>
    <s v="2"/>
    <s v="Gold B"/>
    <m/>
    <m/>
  </r>
  <r>
    <n v="9780435914660"/>
    <x v="289"/>
    <n v="9780435914660"/>
    <n v="5.79"/>
    <m/>
    <n v="7.99"/>
    <n v="6.99"/>
    <s v="Literacy"/>
    <x v="1"/>
    <n v="244"/>
    <x v="7"/>
    <s v="Print"/>
    <s v="KS1"/>
    <s v="6-7"/>
    <s v="2"/>
    <s v="Gold B"/>
    <m/>
    <m/>
  </r>
  <r>
    <n v="9780433004554"/>
    <x v="290"/>
    <n v="9780433004554"/>
    <n v="5.79"/>
    <m/>
    <n v="7.99"/>
    <n v="6.99"/>
    <s v="Literacy"/>
    <x v="1"/>
    <n v="245"/>
    <x v="7"/>
    <s v="Print"/>
    <s v="KS1"/>
    <s v="6-7"/>
    <s v="2"/>
    <s v="Gold B"/>
    <m/>
    <m/>
  </r>
  <r>
    <n v="9780433004448"/>
    <x v="291"/>
    <n v="9780433004448"/>
    <n v="5.79"/>
    <m/>
    <n v="7.99"/>
    <n v="6.99"/>
    <s v="Literacy"/>
    <x v="1"/>
    <n v="246"/>
    <x v="7"/>
    <s v="Print"/>
    <s v="KS1"/>
    <s v="6-7"/>
    <s v="2"/>
    <s v="Gold B"/>
    <m/>
    <m/>
  </r>
  <r>
    <n v="9780435143862"/>
    <x v="292"/>
    <n v="9780435143862"/>
    <n v="5.79"/>
    <m/>
    <n v="7.99"/>
    <n v="6.99"/>
    <s v="Literacy"/>
    <x v="1"/>
    <n v="247"/>
    <x v="7"/>
    <s v="Print"/>
    <s v="KS1"/>
    <s v="6-7"/>
    <s v="2"/>
    <s v="Gold B"/>
    <m/>
    <m/>
  </r>
  <r>
    <n v="9780435178925"/>
    <x v="293"/>
    <n v="9780435178925"/>
    <n v="5.79"/>
    <m/>
    <n v="7.99"/>
    <n v="6.99"/>
    <s v="Literacy"/>
    <x v="1"/>
    <n v="248"/>
    <x v="7"/>
    <s v="Print"/>
    <s v="KS1-2"/>
    <s v="6-8"/>
    <s v="2-3"/>
    <s v="White - Comics"/>
    <m/>
    <m/>
  </r>
  <r>
    <n v="9781447926634"/>
    <x v="294"/>
    <n v="9781447926634"/>
    <n v="5.79"/>
    <m/>
    <n v="7.99"/>
    <n v="6.99"/>
    <s v="Literacy"/>
    <x v="1"/>
    <n v="249"/>
    <x v="7"/>
    <s v="Print"/>
    <s v="KS1-2"/>
    <s v="6-8"/>
    <s v="2-3"/>
    <s v="White - Poetry and Plays"/>
    <m/>
    <m/>
  </r>
  <r>
    <n v="9781447926368"/>
    <x v="295"/>
    <n v="9781447926368"/>
    <n v="5.79"/>
    <m/>
    <n v="7.99"/>
    <n v="6.99"/>
    <s v="Literacy"/>
    <x v="1"/>
    <n v="250"/>
    <x v="7"/>
    <s v="Print"/>
    <s v="KS1-2"/>
    <s v="6-8"/>
    <s v="2-3"/>
    <s v="White - Poetry and Plays"/>
    <m/>
    <m/>
  </r>
  <r>
    <n v="9781447926092"/>
    <x v="296"/>
    <n v="9781447926092"/>
    <n v="5.79"/>
    <m/>
    <n v="7.99"/>
    <n v="6.99"/>
    <s v="Literacy"/>
    <x v="1"/>
    <n v="251"/>
    <x v="7"/>
    <s v="Print"/>
    <s v="KS1-2"/>
    <s v="6-8"/>
    <s v="2-3"/>
    <s v="White - Poetry and Plays"/>
    <m/>
    <m/>
  </r>
  <r>
    <n v="9780435076283"/>
    <x v="297"/>
    <n v="9780435076283"/>
    <n v="5.79"/>
    <m/>
    <n v="7.99"/>
    <n v="6.99"/>
    <s v="Literacy"/>
    <x v="1"/>
    <n v="252"/>
    <x v="7"/>
    <s v="Print"/>
    <s v="KS1-2"/>
    <s v="6-8"/>
    <s v="2-3"/>
    <s v="White - Poetry and Plays"/>
    <m/>
    <m/>
  </r>
  <r>
    <n v="9780435076306"/>
    <x v="298"/>
    <n v="9780435076306"/>
    <n v="5.79"/>
    <m/>
    <n v="7.99"/>
    <n v="6.99"/>
    <s v="Literacy"/>
    <x v="1"/>
    <n v="253"/>
    <x v="7"/>
    <s v="Print"/>
    <s v="KS1-2"/>
    <s v="6-8"/>
    <s v="2-3"/>
    <s v="White A"/>
    <m/>
    <m/>
  </r>
  <r>
    <n v="9780435076290"/>
    <x v="299"/>
    <n v="9780435076290"/>
    <n v="5.79"/>
    <m/>
    <n v="7.99"/>
    <n v="6.99"/>
    <s v="Literacy"/>
    <x v="1"/>
    <n v="254"/>
    <x v="7"/>
    <s v="Print"/>
    <s v="KS1-2"/>
    <s v="6-8"/>
    <s v="2-3"/>
    <s v="White A"/>
    <m/>
    <m/>
  </r>
  <r>
    <n v="9780435076313"/>
    <x v="300"/>
    <n v="9780435076313"/>
    <n v="5.79"/>
    <m/>
    <n v="7.99"/>
    <n v="6.99"/>
    <s v="Literacy"/>
    <x v="1"/>
    <n v="255"/>
    <x v="7"/>
    <s v="Print"/>
    <s v="KS1-2"/>
    <s v="6-8"/>
    <s v="2-3"/>
    <s v="White A"/>
    <m/>
    <m/>
  </r>
  <r>
    <n v="9780435914691"/>
    <x v="301"/>
    <n v="9780435914691"/>
    <n v="5.79"/>
    <m/>
    <n v="7.99"/>
    <n v="6.99"/>
    <s v="Literacy"/>
    <x v="1"/>
    <n v="256"/>
    <x v="7"/>
    <s v="Print"/>
    <s v="KS1-2"/>
    <s v="6-8"/>
    <s v="2-3"/>
    <s v="White A"/>
    <m/>
    <m/>
  </r>
  <r>
    <n v="9780435914707"/>
    <x v="302"/>
    <n v="9780435914707"/>
    <n v="5.79"/>
    <m/>
    <n v="7.99"/>
    <n v="6.99"/>
    <s v="Literacy"/>
    <x v="1"/>
    <n v="257"/>
    <x v="7"/>
    <s v="Print"/>
    <s v="KS1-2"/>
    <s v="6-8"/>
    <s v="2-3"/>
    <s v="White A"/>
    <m/>
    <m/>
  </r>
  <r>
    <n v="9780433004806"/>
    <x v="303"/>
    <n v="9780433004806"/>
    <n v="5.79"/>
    <m/>
    <n v="7.99"/>
    <n v="6.99"/>
    <s v="Literacy"/>
    <x v="1"/>
    <n v="258"/>
    <x v="7"/>
    <s v="Print"/>
    <s v="KS1-2"/>
    <s v="6-8"/>
    <s v="2-3"/>
    <s v="White A"/>
    <m/>
    <m/>
  </r>
  <r>
    <n v="9780433004813"/>
    <x v="304"/>
    <n v="9780433004813"/>
    <n v="5.79"/>
    <m/>
    <n v="7.99"/>
    <n v="6.99"/>
    <s v="Literacy"/>
    <x v="1"/>
    <n v="259"/>
    <x v="7"/>
    <s v="Print"/>
    <s v="KS1-2"/>
    <s v="6-8"/>
    <s v="2-3"/>
    <s v="White A"/>
    <m/>
    <m/>
  </r>
  <r>
    <n v="9780435076351"/>
    <x v="305"/>
    <n v="9780435076351"/>
    <n v="5.79"/>
    <m/>
    <n v="7.99"/>
    <n v="6.99"/>
    <s v="Literacy"/>
    <x v="1"/>
    <n v="260"/>
    <x v="7"/>
    <s v="Print"/>
    <s v="KS1-2"/>
    <s v="6-8"/>
    <s v="2-3"/>
    <s v="White B"/>
    <m/>
    <m/>
  </r>
  <r>
    <n v="9780435076344"/>
    <x v="306"/>
    <n v="9780435076344"/>
    <n v="5.79"/>
    <m/>
    <n v="7.99"/>
    <n v="6.99"/>
    <s v="Literacy"/>
    <x v="1"/>
    <n v="261"/>
    <x v="7"/>
    <s v="Print"/>
    <s v="KS1-2"/>
    <s v="6-8"/>
    <s v="2-3"/>
    <s v="White B"/>
    <m/>
    <m/>
  </r>
  <r>
    <n v="9780435076337"/>
    <x v="307"/>
    <n v="9780435076337"/>
    <n v="5.79"/>
    <m/>
    <n v="7.99"/>
    <n v="6.99"/>
    <s v="Literacy"/>
    <x v="1"/>
    <n v="262"/>
    <x v="7"/>
    <s v="Print"/>
    <s v="KS1-2"/>
    <s v="6-8"/>
    <s v="2-3"/>
    <s v="White B"/>
    <m/>
    <m/>
  </r>
  <r>
    <n v="9780435076368"/>
    <x v="308"/>
    <n v="9780435076368"/>
    <n v="5.79"/>
    <m/>
    <n v="7.99"/>
    <n v="6.99"/>
    <s v="Literacy"/>
    <x v="1"/>
    <n v="263"/>
    <x v="7"/>
    <s v="Print"/>
    <s v="KS1-2"/>
    <s v="6-8"/>
    <s v="2-3"/>
    <s v="White B"/>
    <m/>
    <m/>
  </r>
  <r>
    <n v="9780435914721"/>
    <x v="309"/>
    <n v="9780435914721"/>
    <n v="5.79"/>
    <m/>
    <n v="7.99"/>
    <n v="6.99"/>
    <s v="Literacy"/>
    <x v="1"/>
    <n v="264"/>
    <x v="7"/>
    <s v="Print"/>
    <s v="KS1-2"/>
    <s v="6-8"/>
    <s v="2-3"/>
    <s v="White B"/>
    <m/>
    <m/>
  </r>
  <r>
    <n v="9780435914745"/>
    <x v="310"/>
    <n v="9780435914745"/>
    <n v="5.79"/>
    <m/>
    <n v="7.99"/>
    <n v="6.99"/>
    <s v="Literacy"/>
    <x v="1"/>
    <n v="265"/>
    <x v="7"/>
    <s v="Print"/>
    <s v="KS1-2"/>
    <s v="6-8"/>
    <s v="2-3"/>
    <s v="White B"/>
    <m/>
    <m/>
  </r>
  <r>
    <n v="9780433004820"/>
    <x v="311"/>
    <n v="9780433004820"/>
    <n v="5.79"/>
    <m/>
    <n v="7.99"/>
    <n v="6.99"/>
    <s v="Literacy"/>
    <x v="1"/>
    <n v="266"/>
    <x v="7"/>
    <s v="Print"/>
    <s v="KS1-2"/>
    <s v="6-8"/>
    <s v="2-3"/>
    <s v="White B"/>
    <m/>
    <m/>
  </r>
  <r>
    <n v="9780433004837"/>
    <x v="312"/>
    <n v="9780433004837"/>
    <n v="5.79"/>
    <m/>
    <n v="7.99"/>
    <n v="6.99"/>
    <s v="Literacy"/>
    <x v="1"/>
    <n v="267"/>
    <x v="7"/>
    <s v="Print"/>
    <s v="KS1-2"/>
    <s v="6-8"/>
    <s v="2-3"/>
    <s v="White B"/>
    <m/>
    <m/>
  </r>
  <r>
    <n v="9780435178437"/>
    <x v="313"/>
    <n v="9780435178437"/>
    <n v="5.79"/>
    <m/>
    <n v="7.99"/>
    <n v="6.99"/>
    <s v="Literacy"/>
    <x v="1"/>
    <n v="268"/>
    <x v="7"/>
    <s v="Print"/>
    <s v="KS1-2"/>
    <s v="6-8"/>
    <s v="2-3"/>
    <s v="Lime - Comics"/>
    <m/>
    <m/>
  </r>
  <r>
    <n v="9781447926597"/>
    <x v="314"/>
    <n v="9781447926597"/>
    <n v="5.79"/>
    <m/>
    <n v="7.99"/>
    <n v="6.99"/>
    <s v="Literacy"/>
    <x v="1"/>
    <n v="269"/>
    <x v="7"/>
    <s v="Print"/>
    <s v="KS1-2"/>
    <s v="6-8"/>
    <s v="2-3"/>
    <s v="Lime - Poetry and Plays"/>
    <m/>
    <m/>
  </r>
  <r>
    <n v="9781447926320"/>
    <x v="315"/>
    <n v="9781447926320"/>
    <n v="5.79"/>
    <m/>
    <n v="7.99"/>
    <n v="6.99"/>
    <s v="Literacy"/>
    <x v="1"/>
    <n v="270"/>
    <x v="7"/>
    <s v="Print"/>
    <s v="KS1-2"/>
    <s v="6-8"/>
    <s v="2-3"/>
    <s v="Lime - Poetry and Plays"/>
    <m/>
    <m/>
  </r>
  <r>
    <n v="9781447926054"/>
    <x v="316"/>
    <n v="9781447926054"/>
    <n v="5.79"/>
    <m/>
    <n v="7.99"/>
    <n v="6.99"/>
    <s v="Literacy"/>
    <x v="1"/>
    <n v="271"/>
    <x v="7"/>
    <s v="Print"/>
    <s v="KS1-2"/>
    <s v="6-8"/>
    <s v="2-3"/>
    <s v="Lime - Poetry and Plays"/>
    <m/>
    <m/>
  </r>
  <r>
    <n v="9780435076016"/>
    <x v="317"/>
    <n v="9780435076016"/>
    <n v="5.79"/>
    <m/>
    <n v="7.99"/>
    <n v="6.99"/>
    <s v="Literacy"/>
    <x v="1"/>
    <n v="272"/>
    <x v="7"/>
    <s v="Print"/>
    <s v="KS1-2"/>
    <s v="6-8"/>
    <s v="2-3"/>
    <s v="Lime A"/>
    <m/>
    <m/>
  </r>
  <r>
    <n v="9780435076023"/>
    <x v="318"/>
    <n v="9780435076023"/>
    <n v="5.79"/>
    <m/>
    <n v="7.99"/>
    <n v="6.99"/>
    <s v="Literacy"/>
    <x v="1"/>
    <n v="273"/>
    <x v="7"/>
    <s v="Print"/>
    <s v="KS1-2"/>
    <s v="6-8"/>
    <s v="2-3"/>
    <s v="Lime A"/>
    <m/>
    <m/>
  </r>
  <r>
    <n v="9780435076009"/>
    <x v="319"/>
    <n v="9780435076009"/>
    <n v="5.79"/>
    <m/>
    <n v="7.99"/>
    <n v="6.99"/>
    <s v="Literacy"/>
    <x v="1"/>
    <n v="274"/>
    <x v="7"/>
    <s v="Print"/>
    <s v="KS1-2"/>
    <s v="6-8"/>
    <s v="2-3"/>
    <s v="Lime A"/>
    <m/>
    <m/>
  </r>
  <r>
    <n v="9780435076030"/>
    <x v="320"/>
    <n v="9780435076030"/>
    <n v="5.79"/>
    <m/>
    <n v="7.99"/>
    <n v="6.99"/>
    <s v="Literacy"/>
    <x v="1"/>
    <n v="275"/>
    <x v="7"/>
    <s v="Print"/>
    <s v="KS1-2"/>
    <s v="6-8"/>
    <s v="2-3"/>
    <s v="Lime A"/>
    <m/>
    <m/>
  </r>
  <r>
    <n v="9780435076085"/>
    <x v="321"/>
    <n v="9780435076085"/>
    <n v="5.79"/>
    <m/>
    <n v="7.99"/>
    <n v="6.99"/>
    <s v="Literacy"/>
    <x v="1"/>
    <n v="276"/>
    <x v="7"/>
    <s v="Print"/>
    <s v="KS1-2"/>
    <s v="6-8"/>
    <s v="2-3"/>
    <s v="Lime A"/>
    <m/>
    <m/>
  </r>
  <r>
    <n v="9780435914769"/>
    <x v="322"/>
    <n v="9780435914769"/>
    <n v="5.79"/>
    <m/>
    <n v="7.99"/>
    <n v="6.99"/>
    <s v="Literacy"/>
    <x v="1"/>
    <n v="277"/>
    <x v="7"/>
    <s v="Print"/>
    <s v="KS1-2"/>
    <s v="6-8"/>
    <s v="2-3"/>
    <s v="Lime A"/>
    <m/>
    <m/>
  </r>
  <r>
    <n v="9780435914776"/>
    <x v="323"/>
    <n v="9780435914776"/>
    <n v="5.79"/>
    <m/>
    <n v="7.99"/>
    <n v="6.99"/>
    <s v="Literacy"/>
    <x v="1"/>
    <n v="278"/>
    <x v="7"/>
    <s v="Print"/>
    <s v="KS1-2"/>
    <s v="6-8"/>
    <s v="2-3"/>
    <s v="Lime A"/>
    <m/>
    <m/>
  </r>
  <r>
    <n v="9780433004547"/>
    <x v="324"/>
    <n v="9780433004547"/>
    <n v="5.79"/>
    <m/>
    <n v="7.99"/>
    <n v="6.99"/>
    <s v="Literacy"/>
    <x v="1"/>
    <n v="279"/>
    <x v="7"/>
    <s v="Print"/>
    <s v="KS1-2"/>
    <s v="6-8"/>
    <s v="2-3"/>
    <s v="Lime A"/>
    <m/>
    <m/>
  </r>
  <r>
    <n v="9780433004578"/>
    <x v="325"/>
    <n v="9780433004578"/>
    <n v="5.79"/>
    <m/>
    <n v="7.99"/>
    <n v="6.99"/>
    <s v="Literacy"/>
    <x v="1"/>
    <n v="280"/>
    <x v="7"/>
    <s v="Print"/>
    <s v="KS1-2"/>
    <s v="6-8"/>
    <s v="2-3"/>
    <s v="Lime A"/>
    <m/>
    <m/>
  </r>
  <r>
    <n v="9780435178413"/>
    <x v="326"/>
    <n v="9780435178413"/>
    <n v="5.79"/>
    <m/>
    <n v="7.99"/>
    <n v="6.99"/>
    <s v="Literacy"/>
    <x v="1"/>
    <n v="281"/>
    <x v="7"/>
    <s v="Print"/>
    <s v="KS1-2"/>
    <s v="6-8"/>
    <s v="2-3"/>
    <s v="Lime A"/>
    <m/>
    <m/>
  </r>
  <r>
    <n v="9780435076078"/>
    <x v="327"/>
    <n v="9780435076078"/>
    <n v="5.79"/>
    <m/>
    <n v="7.99"/>
    <n v="6.99"/>
    <s v="Literacy"/>
    <x v="1"/>
    <n v="282"/>
    <x v="7"/>
    <s v="Print"/>
    <s v="KS1-2"/>
    <s v="6-8"/>
    <s v="2-3"/>
    <s v="Lime B"/>
    <m/>
    <m/>
  </r>
  <r>
    <n v="9780435076061"/>
    <x v="328"/>
    <n v="9780435076061"/>
    <n v="5.79"/>
    <m/>
    <n v="7.99"/>
    <n v="6.99"/>
    <s v="Literacy"/>
    <x v="1"/>
    <n v="283"/>
    <x v="7"/>
    <s v="Print"/>
    <s v="KS1-2"/>
    <s v="6-8"/>
    <s v="2-3"/>
    <s v="Lime B"/>
    <m/>
    <m/>
  </r>
  <r>
    <n v="9780435076054"/>
    <x v="329"/>
    <n v="9780435076054"/>
    <n v="5.79"/>
    <m/>
    <n v="7.99"/>
    <n v="6.99"/>
    <s v="Literacy"/>
    <x v="1"/>
    <n v="284"/>
    <x v="7"/>
    <s v="Print"/>
    <s v="KS1-2"/>
    <s v="6-8"/>
    <s v="2-3"/>
    <s v="Lime B"/>
    <m/>
    <m/>
  </r>
  <r>
    <n v="9780435915131"/>
    <x v="330"/>
    <n v="9780435915131"/>
    <n v="5.79"/>
    <m/>
    <n v="7.99"/>
    <n v="6.99"/>
    <s v="Literacy"/>
    <x v="1"/>
    <n v="285"/>
    <x v="7"/>
    <s v="Print"/>
    <s v="KS1-2"/>
    <s v="6-8"/>
    <s v="2-3"/>
    <s v="Lime B"/>
    <m/>
    <m/>
  </r>
  <r>
    <n v="9780435915148"/>
    <x v="331"/>
    <n v="9780435915148"/>
    <n v="5.79"/>
    <m/>
    <n v="7.99"/>
    <n v="6.99"/>
    <s v="Literacy"/>
    <x v="1"/>
    <n v="286"/>
    <x v="7"/>
    <s v="Print"/>
    <s v="KS1-2"/>
    <s v="6-8"/>
    <s v="2-3"/>
    <s v="Lime B"/>
    <m/>
    <m/>
  </r>
  <r>
    <n v="9780433004431"/>
    <x v="332"/>
    <n v="9780433004431"/>
    <n v="5.79"/>
    <m/>
    <n v="7.99"/>
    <n v="6.99"/>
    <s v="Literacy"/>
    <x v="1"/>
    <n v="287"/>
    <x v="7"/>
    <s v="Print"/>
    <s v="KS1-2"/>
    <s v="6-8"/>
    <s v="2-3"/>
    <s v="Lime B"/>
    <m/>
    <m/>
  </r>
  <r>
    <n v="9780435178451"/>
    <x v="333"/>
    <n v="9780435178451"/>
    <n v="5.79"/>
    <m/>
    <n v="7.99"/>
    <n v="6.99"/>
    <s v="Literacy"/>
    <x v="1"/>
    <n v="288"/>
    <x v="7"/>
    <s v="Print"/>
    <s v="KS1-2"/>
    <s v="6-8"/>
    <s v="2-3"/>
    <s v="Lime B"/>
    <m/>
    <m/>
  </r>
  <r>
    <n v="9780435194208"/>
    <x v="334"/>
    <n v="9780435194208"/>
    <n v="6.29"/>
    <m/>
    <n v="8.99"/>
    <n v="7.99"/>
    <s v="Literacy"/>
    <x v="1"/>
    <n v="289"/>
    <x v="7"/>
    <s v="Print"/>
    <s v="KS1-2"/>
    <s v="6-8"/>
    <s v="2-3"/>
    <s v="Lime Plus A"/>
    <m/>
    <m/>
  </r>
  <r>
    <n v="9780435194215"/>
    <x v="335"/>
    <n v="9780435194215"/>
    <n v="6.29"/>
    <m/>
    <n v="8.99"/>
    <n v="7.99"/>
    <s v="Literacy"/>
    <x v="1"/>
    <n v="290"/>
    <x v="7"/>
    <s v="Print"/>
    <s v="KS1-2"/>
    <s v="6-8"/>
    <s v="2-3"/>
    <s v="Lime Plus A"/>
    <m/>
    <m/>
  </r>
  <r>
    <n v="9780435194222"/>
    <x v="336"/>
    <n v="9780435194222"/>
    <n v="6.29"/>
    <m/>
    <n v="8.99"/>
    <n v="7.99"/>
    <s v="Literacy"/>
    <x v="1"/>
    <n v="291"/>
    <x v="7"/>
    <s v="Print"/>
    <s v="KS1-2"/>
    <s v="6-8"/>
    <s v="2-3"/>
    <s v="Lime Plus A"/>
    <m/>
    <m/>
  </r>
  <r>
    <n v="9780435194239"/>
    <x v="337"/>
    <n v="9780435194239"/>
    <n v="6.29"/>
    <m/>
    <n v="8.99"/>
    <n v="7.99"/>
    <s v="Literacy"/>
    <x v="1"/>
    <n v="292"/>
    <x v="7"/>
    <s v="Print"/>
    <s v="KS1-2"/>
    <s v="6-8"/>
    <s v="2-3"/>
    <s v="Lime Plus A"/>
    <m/>
    <m/>
  </r>
  <r>
    <n v="9780435194253"/>
    <x v="338"/>
    <n v="9780435194253"/>
    <n v="6.29"/>
    <m/>
    <n v="8.99"/>
    <n v="7.99"/>
    <s v="Literacy"/>
    <x v="1"/>
    <n v="293"/>
    <x v="7"/>
    <s v="Print"/>
    <s v="KS1-2"/>
    <s v="6-8"/>
    <s v="2-3"/>
    <s v="Lime Plus A"/>
    <m/>
    <m/>
  </r>
  <r>
    <n v="9780435194512"/>
    <x v="339"/>
    <n v="9780435194512"/>
    <n v="6.29"/>
    <m/>
    <n v="8.99"/>
    <n v="7.99"/>
    <s v="Literacy"/>
    <x v="1"/>
    <n v="294"/>
    <x v="7"/>
    <s v="Print"/>
    <s v="KS1-2"/>
    <s v="6-8"/>
    <s v="2-3"/>
    <s v="Lime Plus A"/>
    <m/>
    <m/>
  </r>
  <r>
    <n v="9780435194543"/>
    <x v="340"/>
    <n v="9780435194543"/>
    <n v="6.29"/>
    <m/>
    <n v="8.99"/>
    <n v="7.99"/>
    <s v="Literacy"/>
    <x v="1"/>
    <n v="295"/>
    <x v="7"/>
    <s v="Print"/>
    <s v="KS1-2"/>
    <s v="6-8"/>
    <s v="2-3"/>
    <s v="Lime Plus B"/>
    <m/>
    <m/>
  </r>
  <r>
    <n v="9780435194550"/>
    <x v="341"/>
    <n v="9780435194550"/>
    <n v="6.29"/>
    <m/>
    <n v="8.99"/>
    <n v="7.99"/>
    <s v="Literacy"/>
    <x v="1"/>
    <n v="296"/>
    <x v="7"/>
    <s v="Print"/>
    <s v="KS1-2"/>
    <s v="6-8"/>
    <s v="2-3"/>
    <s v="Lime Plus B"/>
    <m/>
    <m/>
  </r>
  <r>
    <n v="9780435194567"/>
    <x v="342"/>
    <n v="9780435194567"/>
    <n v="6.29"/>
    <m/>
    <n v="8.99"/>
    <n v="7.99"/>
    <s v="Literacy"/>
    <x v="1"/>
    <n v="297"/>
    <x v="7"/>
    <s v="Print"/>
    <s v="KS1-2"/>
    <s v="6-8"/>
    <s v="2-3"/>
    <s v="Lime Plus B"/>
    <m/>
    <m/>
  </r>
  <r>
    <n v="9780435194574"/>
    <x v="343"/>
    <n v="9780435194574"/>
    <n v="6.29"/>
    <m/>
    <n v="8.99"/>
    <n v="7.99"/>
    <s v="Literacy"/>
    <x v="1"/>
    <n v="298"/>
    <x v="7"/>
    <s v="Print"/>
    <s v="KS1-2"/>
    <s v="6-8"/>
    <s v="2-3"/>
    <s v="Lime Plus B"/>
    <m/>
    <m/>
  </r>
  <r>
    <n v="9780435194598"/>
    <x v="344"/>
    <n v="9780435194598"/>
    <n v="6.29"/>
    <m/>
    <n v="8.99"/>
    <n v="7.99"/>
    <s v="Literacy"/>
    <x v="1"/>
    <n v="299"/>
    <x v="7"/>
    <s v="Print"/>
    <s v="KS1-2"/>
    <s v="6-8"/>
    <s v="2-3"/>
    <s v="Lime Plus B"/>
    <m/>
    <m/>
  </r>
  <r>
    <n v="9780435194628"/>
    <x v="345"/>
    <n v="9780435194628"/>
    <n v="6.29"/>
    <m/>
    <n v="8.99"/>
    <n v="7.99"/>
    <s v="Literacy"/>
    <x v="1"/>
    <n v="300"/>
    <x v="7"/>
    <s v="Print"/>
    <s v="KS1-2"/>
    <s v="6-8"/>
    <s v="2-3"/>
    <s v="Lime Plus B"/>
    <m/>
    <m/>
  </r>
  <r>
    <n v="9780435144289"/>
    <x v="346"/>
    <n v="9780435144289"/>
    <n v="6.29"/>
    <m/>
    <n v="8.99"/>
    <n v="7.99"/>
    <s v="Literacy"/>
    <x v="1"/>
    <n v="301"/>
    <x v="7"/>
    <s v="Print"/>
    <s v="KS2"/>
    <s v="7-8"/>
    <s v="3"/>
    <s v="Brown - Poetry and Plays"/>
    <m/>
    <m/>
  </r>
  <r>
    <n v="9780435144388"/>
    <x v="347"/>
    <n v="9780435144388"/>
    <n v="6.29"/>
    <m/>
    <n v="8.99"/>
    <n v="7.99"/>
    <s v="Literacy"/>
    <x v="1"/>
    <n v="302"/>
    <x v="7"/>
    <s v="Print"/>
    <s v="KS2"/>
    <s v="7-8"/>
    <s v="3"/>
    <s v="Brown - Poetry and Plays"/>
    <m/>
    <m/>
  </r>
  <r>
    <n v="9780435144272"/>
    <x v="348"/>
    <n v="9780435144272"/>
    <n v="6.29"/>
    <m/>
    <n v="8.99"/>
    <n v="7.99"/>
    <s v="Literacy"/>
    <x v="1"/>
    <n v="303"/>
    <x v="7"/>
    <s v="Print"/>
    <s v="KS2"/>
    <s v="7-8"/>
    <s v="3"/>
    <s v="Brown - Poetry and Plays"/>
    <m/>
    <m/>
  </r>
  <r>
    <n v="9781408273975"/>
    <x v="349"/>
    <n v="9781408273975"/>
    <n v="6.29"/>
    <m/>
    <n v="8.99"/>
    <n v="7.99"/>
    <s v="Literacy"/>
    <x v="1"/>
    <n v="304"/>
    <x v="7"/>
    <s v="Print"/>
    <s v="KS2"/>
    <s v="7-8"/>
    <s v="3"/>
    <s v="Brown A"/>
    <m/>
    <m/>
  </r>
  <r>
    <n v="9781408273982"/>
    <x v="350"/>
    <n v="9781408273982"/>
    <n v="6.29"/>
    <m/>
    <n v="8.99"/>
    <n v="7.99"/>
    <s v="Literacy"/>
    <x v="1"/>
    <n v="305"/>
    <x v="7"/>
    <s v="Print"/>
    <s v="KS2"/>
    <s v="7-8"/>
    <s v="3"/>
    <s v="Brown A"/>
    <m/>
    <m/>
  </r>
  <r>
    <n v="9780435075781"/>
    <x v="351"/>
    <n v="9780435075781"/>
    <n v="6.29"/>
    <m/>
    <n v="8.99"/>
    <n v="7.99"/>
    <s v="Literacy"/>
    <x v="1"/>
    <n v="306"/>
    <x v="7"/>
    <s v="Print"/>
    <s v="KS2"/>
    <s v="7-8"/>
    <s v="3"/>
    <s v="Brown A"/>
    <m/>
    <m/>
  </r>
  <r>
    <n v="9780435075804"/>
    <x v="352"/>
    <n v="9780435075804"/>
    <n v="6.29"/>
    <m/>
    <n v="8.99"/>
    <n v="7.99"/>
    <s v="Literacy"/>
    <x v="1"/>
    <n v="307"/>
    <x v="7"/>
    <s v="Print"/>
    <s v="KS2"/>
    <s v="7-8"/>
    <s v="3"/>
    <s v="Brown A"/>
    <m/>
    <m/>
  </r>
  <r>
    <n v="9780435075811"/>
    <x v="353"/>
    <n v="9780435075811"/>
    <n v="6.29"/>
    <m/>
    <n v="8.99"/>
    <n v="7.99"/>
    <s v="Literacy"/>
    <x v="1"/>
    <n v="308"/>
    <x v="7"/>
    <s v="Print"/>
    <s v="KS2"/>
    <s v="7-8"/>
    <s v="3"/>
    <s v="Brown A"/>
    <m/>
    <m/>
  </r>
  <r>
    <n v="9780435143718"/>
    <x v="354"/>
    <n v="9780435143718"/>
    <n v="6.29"/>
    <m/>
    <n v="8.99"/>
    <n v="7.99"/>
    <s v="Literacy"/>
    <x v="1"/>
    <n v="309"/>
    <x v="7"/>
    <s v="Print"/>
    <s v="KS2"/>
    <s v="7-8"/>
    <s v="3"/>
    <s v="Brown A"/>
    <m/>
    <m/>
  </r>
  <r>
    <n v="9780435143374"/>
    <x v="355"/>
    <n v="9780435143374"/>
    <n v="6.29"/>
    <m/>
    <n v="8.99"/>
    <n v="7.99"/>
    <s v="Literacy"/>
    <x v="1"/>
    <n v="310"/>
    <x v="7"/>
    <s v="Print"/>
    <s v="KS2"/>
    <s v="7-8"/>
    <s v="3"/>
    <s v="Brown A"/>
    <m/>
    <m/>
  </r>
  <r>
    <n v="9780435143923"/>
    <x v="356"/>
    <n v="9780435143923"/>
    <n v="6.29"/>
    <m/>
    <n v="8.99"/>
    <n v="7.99"/>
    <s v="Literacy"/>
    <x v="1"/>
    <n v="311"/>
    <x v="7"/>
    <s v="Print"/>
    <s v="KS2"/>
    <s v="7-8"/>
    <s v="3"/>
    <s v="Brown A"/>
    <m/>
    <m/>
  </r>
  <r>
    <n v="9780435143879"/>
    <x v="357"/>
    <n v="9780435143879"/>
    <n v="6.29"/>
    <m/>
    <n v="8.99"/>
    <n v="7.99"/>
    <s v="Literacy"/>
    <x v="1"/>
    <n v="312"/>
    <x v="7"/>
    <s v="Print"/>
    <s v="KS2"/>
    <s v="7-8"/>
    <s v="3"/>
    <s v="Brown A"/>
    <m/>
    <m/>
  </r>
  <r>
    <n v="9780435143640"/>
    <x v="358"/>
    <n v="9780435143640"/>
    <n v="6.29"/>
    <m/>
    <n v="8.99"/>
    <n v="7.99"/>
    <s v="Literacy"/>
    <x v="1"/>
    <n v="313"/>
    <x v="7"/>
    <s v="Print"/>
    <s v="KS2"/>
    <s v="7-8"/>
    <s v="3"/>
    <s v="Brown A"/>
    <m/>
    <m/>
  </r>
  <r>
    <n v="9781408273814"/>
    <x v="359"/>
    <n v="9781408273814"/>
    <n v="6.29"/>
    <m/>
    <n v="8.99"/>
    <n v="7.99"/>
    <s v="Literacy"/>
    <x v="1"/>
    <n v="314"/>
    <x v="7"/>
    <s v="Print"/>
    <s v="KS2"/>
    <s v="7-8"/>
    <s v="3"/>
    <s v="Brown A"/>
    <m/>
    <m/>
  </r>
  <r>
    <n v="9781408273821"/>
    <x v="360"/>
    <n v="9781408273821"/>
    <n v="6.29"/>
    <m/>
    <n v="8.99"/>
    <n v="7.99"/>
    <s v="Literacy"/>
    <x v="1"/>
    <n v="315"/>
    <x v="7"/>
    <s v="Print"/>
    <s v="KS2"/>
    <s v="7-8"/>
    <s v="3"/>
    <s v="Brown A"/>
    <m/>
    <m/>
  </r>
  <r>
    <n v="9780435915155"/>
    <x v="361"/>
    <n v="9780435915155"/>
    <n v="6.29"/>
    <m/>
    <n v="8.99"/>
    <n v="7.99"/>
    <s v="Literacy"/>
    <x v="1"/>
    <n v="316"/>
    <x v="7"/>
    <s v="Print"/>
    <s v="KS2"/>
    <s v="7-8"/>
    <s v="3"/>
    <s v="Brown A"/>
    <m/>
    <m/>
  </r>
  <r>
    <n v="9780435164713"/>
    <x v="362"/>
    <n v="9780435164713"/>
    <n v="6.79"/>
    <m/>
    <n v="9.99"/>
    <n v="7.99"/>
    <s v="Literacy"/>
    <x v="1"/>
    <n v="317"/>
    <x v="7"/>
    <s v="Print"/>
    <s v="KS2"/>
    <s v="7-8"/>
    <s v="3"/>
    <s v="Brown A"/>
    <m/>
    <m/>
  </r>
  <r>
    <n v="9780435075828"/>
    <x v="363"/>
    <n v="9780435075828"/>
    <n v="6.29"/>
    <m/>
    <n v="8.99"/>
    <n v="7.99"/>
    <s v="Literacy"/>
    <x v="1"/>
    <n v="318"/>
    <x v="7"/>
    <s v="Print"/>
    <s v="KS2"/>
    <s v="7-8"/>
    <s v="3"/>
    <s v="Brown A"/>
    <m/>
    <m/>
  </r>
  <r>
    <n v="9780435075842"/>
    <x v="364"/>
    <n v="9780435075842"/>
    <n v="6.29"/>
    <m/>
    <n v="8.99"/>
    <n v="7.99"/>
    <s v="Literacy"/>
    <x v="1"/>
    <n v="319"/>
    <x v="7"/>
    <s v="Print"/>
    <s v="KS2"/>
    <s v="7-8"/>
    <s v="3"/>
    <s v="Brown B"/>
    <m/>
    <m/>
  </r>
  <r>
    <n v="9780435075859"/>
    <x v="365"/>
    <n v="9780435075859"/>
    <n v="6.29"/>
    <m/>
    <n v="8.99"/>
    <n v="7.99"/>
    <s v="Literacy"/>
    <x v="1"/>
    <n v="320"/>
    <x v="7"/>
    <s v="Print"/>
    <s v="KS2"/>
    <s v="7-8"/>
    <s v="3"/>
    <s v="Brown B"/>
    <m/>
    <m/>
  </r>
  <r>
    <n v="9780435075866"/>
    <x v="366"/>
    <n v="9780435075866"/>
    <n v="6.29"/>
    <m/>
    <n v="8.99"/>
    <n v="7.99"/>
    <s v="Literacy"/>
    <x v="1"/>
    <n v="321"/>
    <x v="7"/>
    <s v="Print"/>
    <s v="KS2"/>
    <s v="7-8"/>
    <s v="3"/>
    <s v="Brown B"/>
    <m/>
    <m/>
  </r>
  <r>
    <n v="9780435143725"/>
    <x v="367"/>
    <n v="9780435143725"/>
    <n v="6.29"/>
    <m/>
    <n v="8.99"/>
    <n v="7.99"/>
    <s v="Literacy"/>
    <x v="1"/>
    <n v="322"/>
    <x v="7"/>
    <s v="Print"/>
    <s v="KS2"/>
    <s v="7-8"/>
    <s v="3"/>
    <s v="Brown B"/>
    <m/>
    <m/>
  </r>
  <r>
    <n v="9780435143886"/>
    <x v="368"/>
    <n v="9780435143886"/>
    <n v="6.29"/>
    <m/>
    <n v="8.99"/>
    <n v="7.99"/>
    <s v="Literacy"/>
    <x v="1"/>
    <n v="323"/>
    <x v="7"/>
    <s v="Print"/>
    <s v="KS2"/>
    <s v="7-8"/>
    <s v="3"/>
    <s v="Brown B"/>
    <m/>
    <m/>
  </r>
  <r>
    <n v="9780435143930"/>
    <x v="369"/>
    <n v="9780435143930"/>
    <n v="6.29"/>
    <m/>
    <n v="8.99"/>
    <n v="7.99"/>
    <s v="Literacy"/>
    <x v="1"/>
    <n v="324"/>
    <x v="7"/>
    <s v="Print"/>
    <s v="KS2"/>
    <s v="7-8"/>
    <s v="3"/>
    <s v="Brown B"/>
    <m/>
    <m/>
  </r>
  <r>
    <n v="9781408273906"/>
    <x v="370"/>
    <n v="9781408273906"/>
    <n v="6.29"/>
    <m/>
    <n v="8.99"/>
    <n v="7.99"/>
    <s v="Literacy"/>
    <x v="1"/>
    <n v="325"/>
    <x v="7"/>
    <s v="Print"/>
    <s v="KS2"/>
    <s v="7-8"/>
    <s v="3"/>
    <s v="Brown B"/>
    <m/>
    <m/>
  </r>
  <r>
    <n v="9781408273968"/>
    <x v="371"/>
    <n v="9781408273968"/>
    <n v="6.29"/>
    <m/>
    <n v="8.99"/>
    <n v="7.99"/>
    <s v="Literacy"/>
    <x v="1"/>
    <n v="326"/>
    <x v="7"/>
    <s v="Print"/>
    <s v="KS2"/>
    <s v="7-8"/>
    <s v="3"/>
    <s v="Brown B"/>
    <m/>
    <m/>
  </r>
  <r>
    <n v="9781408273937"/>
    <x v="372"/>
    <n v="9781408273937"/>
    <n v="6.29"/>
    <m/>
    <n v="8.99"/>
    <n v="7.99"/>
    <s v="Literacy"/>
    <x v="1"/>
    <n v="327"/>
    <x v="7"/>
    <s v="Print"/>
    <s v="KS2"/>
    <s v="7-8"/>
    <s v="3"/>
    <s v="Brown B"/>
    <m/>
    <m/>
  </r>
  <r>
    <n v="9780435915186"/>
    <x v="373"/>
    <n v="9780435915186"/>
    <n v="6.29"/>
    <m/>
    <n v="8.99"/>
    <n v="7.99"/>
    <s v="Literacy"/>
    <x v="1"/>
    <n v="328"/>
    <x v="7"/>
    <s v="Print"/>
    <s v="KS2"/>
    <s v="7-8"/>
    <s v="3"/>
    <s v="Brown B"/>
    <m/>
    <m/>
  </r>
  <r>
    <n v="9781408273852"/>
    <x v="374"/>
    <n v="9781408273852"/>
    <n v="6.29"/>
    <m/>
    <n v="8.99"/>
    <n v="7.99"/>
    <s v="Literacy"/>
    <x v="1"/>
    <n v="329"/>
    <x v="7"/>
    <s v="Print"/>
    <s v="KS2"/>
    <s v="7-8"/>
    <s v="3"/>
    <s v="Brown B"/>
    <m/>
    <m/>
  </r>
  <r>
    <n v="9780435075835"/>
    <x v="375"/>
    <n v="9780435075835"/>
    <n v="6.29"/>
    <m/>
    <n v="8.99"/>
    <n v="7.99"/>
    <s v="Literacy"/>
    <x v="1"/>
    <n v="330"/>
    <x v="7"/>
    <s v="Print"/>
    <s v="KS2"/>
    <s v="7-8"/>
    <s v="3"/>
    <s v="Brown B"/>
    <m/>
    <m/>
  </r>
  <r>
    <n v="9780435075873"/>
    <x v="376"/>
    <n v="9780435075873"/>
    <n v="6.29"/>
    <m/>
    <n v="8.99"/>
    <n v="7.99"/>
    <s v="Literacy"/>
    <x v="1"/>
    <n v="331"/>
    <x v="7"/>
    <s v="Print"/>
    <s v="KS2"/>
    <s v="7-8"/>
    <s v="3"/>
    <s v="Brown B"/>
    <m/>
    <m/>
  </r>
  <r>
    <n v="9780435144173"/>
    <x v="377"/>
    <n v="9780435144173"/>
    <n v="6.79"/>
    <m/>
    <n v="9.99"/>
    <n v="7.99"/>
    <s v="Literacy"/>
    <x v="1"/>
    <n v="332"/>
    <x v="7"/>
    <s v="Print"/>
    <s v="KS2"/>
    <s v="8-9"/>
    <s v="4"/>
    <s v="Grey - All Levels"/>
    <m/>
    <m/>
  </r>
  <r>
    <n v="9780435144159"/>
    <x v="378"/>
    <n v="9780435144159"/>
    <n v="6.79"/>
    <m/>
    <n v="9.99"/>
    <n v="7.99"/>
    <s v="Literacy"/>
    <x v="1"/>
    <n v="333"/>
    <x v="7"/>
    <s v="Print"/>
    <s v="KS2"/>
    <s v="8-9"/>
    <s v="4"/>
    <s v="Grey - All Levels"/>
    <m/>
    <m/>
  </r>
  <r>
    <n v="9780435144166"/>
    <x v="379"/>
    <n v="9780435144166"/>
    <n v="6.79"/>
    <m/>
    <n v="9.99"/>
    <n v="7.99"/>
    <s v="Literacy"/>
    <x v="1"/>
    <n v="334"/>
    <x v="7"/>
    <s v="Print"/>
    <s v="KS2"/>
    <s v="8-9"/>
    <s v="4"/>
    <s v="Grey - All Levels"/>
    <m/>
    <m/>
  </r>
  <r>
    <n v="9781408274002"/>
    <x v="380"/>
    <n v="9781408274002"/>
    <n v="6.79"/>
    <m/>
    <n v="9.99"/>
    <n v="7.99"/>
    <s v="Literacy"/>
    <x v="1"/>
    <n v="335"/>
    <x v="7"/>
    <s v="Print"/>
    <s v="KS2"/>
    <s v="8-9"/>
    <s v="4"/>
    <s v="Grey A"/>
    <m/>
    <m/>
  </r>
  <r>
    <n v="9780435914752"/>
    <x v="381"/>
    <n v="9780435914752"/>
    <n v="6.79"/>
    <m/>
    <n v="9.99"/>
    <n v="7.99"/>
    <s v="Literacy"/>
    <x v="1"/>
    <n v="336"/>
    <x v="7"/>
    <s v="Print"/>
    <s v="KS2"/>
    <s v="8-9"/>
    <s v="4"/>
    <s v="Grey A"/>
    <m/>
    <m/>
  </r>
  <r>
    <n v="9780435164560"/>
    <x v="382"/>
    <n v="9780435164560"/>
    <n v="6.79"/>
    <m/>
    <n v="9.99"/>
    <n v="7.99"/>
    <s v="Literacy"/>
    <x v="1"/>
    <n v="337"/>
    <x v="7"/>
    <s v="Print"/>
    <s v="KS2"/>
    <s v="8-9"/>
    <s v="4"/>
    <s v="Grey A"/>
    <m/>
    <m/>
  </r>
  <r>
    <n v="9781408274019"/>
    <x v="383"/>
    <n v="9781408274019"/>
    <n v="6.79"/>
    <m/>
    <n v="9.99"/>
    <n v="7.99"/>
    <s v="Literacy"/>
    <x v="1"/>
    <n v="338"/>
    <x v="7"/>
    <s v="Print"/>
    <s v="KS2"/>
    <s v="8-9"/>
    <s v="4"/>
    <s v="Grey A"/>
    <m/>
    <m/>
  </r>
  <r>
    <n v="9781408274064"/>
    <x v="384"/>
    <n v="9781408274064"/>
    <n v="6.79"/>
    <m/>
    <n v="9.99"/>
    <n v="7.99"/>
    <s v="Literacy"/>
    <x v="1"/>
    <n v="339"/>
    <x v="7"/>
    <s v="Print"/>
    <s v="KS2"/>
    <s v="8-9"/>
    <s v="4"/>
    <s v="Grey A"/>
    <m/>
    <m/>
  </r>
  <r>
    <n v="9781408274071"/>
    <x v="385"/>
    <n v="9781408274071"/>
    <n v="6.79"/>
    <m/>
    <n v="9.99"/>
    <n v="7.99"/>
    <s v="Literacy"/>
    <x v="1"/>
    <n v="340"/>
    <x v="7"/>
    <s v="Print"/>
    <s v="KS2"/>
    <s v="8-9"/>
    <s v="4"/>
    <s v="Grey A"/>
    <m/>
    <m/>
  </r>
  <r>
    <n v="9780435075897"/>
    <x v="386"/>
    <n v="9780435075897"/>
    <n v="6.79"/>
    <m/>
    <n v="9.99"/>
    <n v="7.99"/>
    <s v="Literacy"/>
    <x v="1"/>
    <n v="341"/>
    <x v="7"/>
    <s v="Print"/>
    <s v="KS2"/>
    <s v="8-9"/>
    <s v="4"/>
    <s v="Grey A"/>
    <m/>
    <m/>
  </r>
  <r>
    <n v="9780435075910"/>
    <x v="387"/>
    <n v="9780435075910"/>
    <n v="6.79"/>
    <m/>
    <n v="9.99"/>
    <n v="7.99"/>
    <s v="Literacy"/>
    <x v="1"/>
    <n v="342"/>
    <x v="7"/>
    <s v="Print"/>
    <s v="KS2"/>
    <s v="8-9"/>
    <s v="4"/>
    <s v="Grey A"/>
    <m/>
    <m/>
  </r>
  <r>
    <n v="9780435075927"/>
    <x v="388"/>
    <n v="9780435075927"/>
    <n v="6.79"/>
    <m/>
    <n v="9.99"/>
    <n v="7.99"/>
    <s v="Literacy"/>
    <x v="1"/>
    <n v="343"/>
    <x v="7"/>
    <s v="Print"/>
    <s v="KS2"/>
    <s v="8-9"/>
    <s v="4"/>
    <s v="Grey A"/>
    <m/>
    <m/>
  </r>
  <r>
    <n v="9780435075934"/>
    <x v="389"/>
    <n v="9780435075934"/>
    <n v="6.79"/>
    <m/>
    <n v="9.99"/>
    <n v="7.99"/>
    <s v="Literacy"/>
    <x v="1"/>
    <n v="344"/>
    <x v="7"/>
    <s v="Print"/>
    <s v="KS2"/>
    <s v="8-9"/>
    <s v="4"/>
    <s v="Grey A"/>
    <m/>
    <m/>
  </r>
  <r>
    <n v="9780435143732"/>
    <x v="390"/>
    <n v="9780435143732"/>
    <n v="6.79"/>
    <m/>
    <n v="9.99"/>
    <n v="7.99"/>
    <s v="Literacy"/>
    <x v="1"/>
    <n v="345"/>
    <x v="7"/>
    <s v="Print"/>
    <s v="KS2"/>
    <s v="8-9"/>
    <s v="4"/>
    <s v="Grey A"/>
    <m/>
    <m/>
  </r>
  <r>
    <n v="9780435143657"/>
    <x v="391"/>
    <n v="9780435143657"/>
    <n v="6.79"/>
    <m/>
    <n v="9.99"/>
    <n v="7.99"/>
    <s v="Literacy"/>
    <x v="1"/>
    <n v="346"/>
    <x v="7"/>
    <s v="Print"/>
    <s v="KS2"/>
    <s v="8-9"/>
    <s v="4"/>
    <s v="Grey A"/>
    <m/>
    <m/>
  </r>
  <r>
    <n v="9780435143893"/>
    <x v="392"/>
    <n v="9780435143893"/>
    <n v="6.79"/>
    <m/>
    <n v="9.99"/>
    <n v="7.99"/>
    <s v="Literacy"/>
    <x v="1"/>
    <n v="347"/>
    <x v="7"/>
    <s v="Print"/>
    <s v="KS2"/>
    <s v="8-9"/>
    <s v="4"/>
    <s v="Grey A"/>
    <m/>
    <m/>
  </r>
  <r>
    <n v="9780435143947"/>
    <x v="393"/>
    <n v="9780435143947"/>
    <n v="6.79"/>
    <m/>
    <n v="9.99"/>
    <n v="7.99"/>
    <s v="Literacy"/>
    <x v="1"/>
    <n v="348"/>
    <x v="7"/>
    <s v="Print"/>
    <s v="KS2"/>
    <s v="8-9"/>
    <s v="4"/>
    <s v="Grey A"/>
    <m/>
    <m/>
  </r>
  <r>
    <n v="9781408274026"/>
    <x v="394"/>
    <n v="9781408274026"/>
    <n v="6.79"/>
    <m/>
    <n v="9.99"/>
    <n v="7.99"/>
    <s v="Literacy"/>
    <x v="1"/>
    <n v="349"/>
    <x v="7"/>
    <s v="Print"/>
    <s v="KS2"/>
    <s v="8-9"/>
    <s v="4"/>
    <s v="Grey B"/>
    <m/>
    <m/>
  </r>
  <r>
    <n v="9780435915124"/>
    <x v="395"/>
    <n v="9780435915124"/>
    <n v="6.79"/>
    <m/>
    <n v="9.99"/>
    <n v="7.99"/>
    <s v="Literacy"/>
    <x v="1"/>
    <n v="350"/>
    <x v="7"/>
    <s v="Print"/>
    <s v="KS2"/>
    <s v="8-9"/>
    <s v="4"/>
    <s v="Grey B"/>
    <m/>
    <m/>
  </r>
  <r>
    <n v="9781408274033"/>
    <x v="396"/>
    <n v="9781408274033"/>
    <n v="6.79"/>
    <m/>
    <n v="9.99"/>
    <n v="7.99"/>
    <s v="Literacy"/>
    <x v="1"/>
    <n v="351"/>
    <x v="7"/>
    <s v="Print"/>
    <s v="KS2"/>
    <s v="8-9"/>
    <s v="4"/>
    <s v="Grey B"/>
    <m/>
    <m/>
  </r>
  <r>
    <n v="9781408273999"/>
    <x v="397"/>
    <n v="9781408273999"/>
    <n v="6.79"/>
    <m/>
    <n v="9.99"/>
    <n v="7.99"/>
    <s v="Literacy"/>
    <x v="1"/>
    <n v="352"/>
    <x v="7"/>
    <s v="Print"/>
    <s v="KS2"/>
    <s v="8-9"/>
    <s v="4"/>
    <s v="Grey B"/>
    <m/>
    <m/>
  </r>
  <r>
    <n v="9781408274057"/>
    <x v="398"/>
    <n v="9781408274057"/>
    <n v="6.79"/>
    <m/>
    <n v="9.99"/>
    <n v="7.99"/>
    <s v="Literacy"/>
    <x v="1"/>
    <n v="353"/>
    <x v="7"/>
    <s v="Print"/>
    <s v="KS2"/>
    <s v="8-9"/>
    <s v="4"/>
    <s v="Grey B"/>
    <m/>
    <m/>
  </r>
  <r>
    <n v="9780435075958"/>
    <x v="399"/>
    <n v="9780435075958"/>
    <n v="6.79"/>
    <m/>
    <n v="9.99"/>
    <n v="7.99"/>
    <s v="Literacy"/>
    <x v="1"/>
    <n v="354"/>
    <x v="7"/>
    <s v="Print"/>
    <s v="KS2"/>
    <s v="8-9"/>
    <s v="4"/>
    <s v="Grey B"/>
    <m/>
    <m/>
  </r>
  <r>
    <n v="9780435075965"/>
    <x v="400"/>
    <n v="9780435075965"/>
    <n v="6.79"/>
    <m/>
    <n v="9.99"/>
    <n v="7.99"/>
    <s v="Literacy"/>
    <x v="1"/>
    <n v="355"/>
    <x v="7"/>
    <s v="Print"/>
    <s v="KS2"/>
    <s v="8-9"/>
    <s v="4"/>
    <s v="Grey B"/>
    <m/>
    <m/>
  </r>
  <r>
    <n v="9780435075972"/>
    <x v="401"/>
    <n v="9780435075972"/>
    <n v="6.79"/>
    <m/>
    <n v="9.99"/>
    <n v="7.99"/>
    <s v="Literacy"/>
    <x v="1"/>
    <n v="356"/>
    <x v="7"/>
    <s v="Print"/>
    <s v="KS2"/>
    <s v="8-9"/>
    <s v="4"/>
    <s v="Grey B"/>
    <m/>
    <m/>
  </r>
  <r>
    <n v="9780435075989"/>
    <x v="402"/>
    <n v="9780435075989"/>
    <n v="6.79"/>
    <m/>
    <n v="9.99"/>
    <n v="7.99"/>
    <s v="Literacy"/>
    <x v="1"/>
    <n v="357"/>
    <x v="7"/>
    <s v="Print"/>
    <s v="KS2"/>
    <s v="8-9"/>
    <s v="4"/>
    <s v="Grey B"/>
    <m/>
    <m/>
  </r>
  <r>
    <n v="9780435143756"/>
    <x v="403"/>
    <n v="9780435143756"/>
    <n v="6.79"/>
    <m/>
    <n v="9.99"/>
    <n v="7.99"/>
    <s v="Literacy"/>
    <x v="1"/>
    <n v="358"/>
    <x v="7"/>
    <s v="Print"/>
    <s v="KS2"/>
    <s v="8-9"/>
    <s v="4"/>
    <s v="Grey B"/>
    <m/>
    <m/>
  </r>
  <r>
    <n v="9780435143664"/>
    <x v="404"/>
    <n v="9780435143664"/>
    <n v="6.79"/>
    <m/>
    <n v="9.99"/>
    <n v="7.99"/>
    <s v="Literacy"/>
    <x v="1"/>
    <n v="359"/>
    <x v="7"/>
    <s v="Print"/>
    <s v="KS2"/>
    <s v="8-9"/>
    <s v="4"/>
    <s v="Grey B"/>
    <m/>
    <m/>
  </r>
  <r>
    <n v="9780435143909"/>
    <x v="405"/>
    <n v="9780435143909"/>
    <n v="6.79"/>
    <m/>
    <n v="9.99"/>
    <n v="7.99"/>
    <s v="Literacy"/>
    <x v="1"/>
    <n v="360"/>
    <x v="7"/>
    <s v="Print"/>
    <s v="KS2"/>
    <s v="8-9"/>
    <s v="4"/>
    <s v="Grey B"/>
    <m/>
    <m/>
  </r>
  <r>
    <n v="9780435143954"/>
    <x v="406"/>
    <n v="9780435143954"/>
    <n v="6.79"/>
    <m/>
    <n v="9.99"/>
    <n v="7.99"/>
    <s v="Literacy"/>
    <x v="1"/>
    <n v="361"/>
    <x v="7"/>
    <s v="Print"/>
    <s v="KS2"/>
    <s v="8-9"/>
    <s v="4"/>
    <s v="Grey B"/>
    <m/>
    <m/>
  </r>
  <r>
    <n v="9780435075941"/>
    <x v="407"/>
    <n v="9780435075941"/>
    <n v="6.79"/>
    <m/>
    <n v="9.99"/>
    <n v="7.99"/>
    <s v="Literacy"/>
    <x v="1"/>
    <n v="362"/>
    <x v="7"/>
    <s v="Print"/>
    <s v="KS2"/>
    <s v="8-9"/>
    <s v="4"/>
    <s v="Grey B"/>
    <m/>
    <m/>
  </r>
  <r>
    <n v="9780435144203"/>
    <x v="408"/>
    <n v="9780435144203"/>
    <n v="6.99"/>
    <m/>
    <n v="9.99"/>
    <n v="7.99"/>
    <s v="Literacy"/>
    <x v="1"/>
    <n v="363"/>
    <x v="7"/>
    <s v="Print"/>
    <s v="KS2"/>
    <s v="9-10"/>
    <s v="5"/>
    <s v="Dark Blue - All"/>
    <m/>
    <m/>
  </r>
  <r>
    <n v="9780435144197"/>
    <x v="409"/>
    <n v="9780435144197"/>
    <n v="6.99"/>
    <m/>
    <n v="9.99"/>
    <n v="7.99"/>
    <s v="Literacy"/>
    <x v="1"/>
    <n v="364"/>
    <x v="7"/>
    <s v="Print"/>
    <s v="KS2"/>
    <s v="9-10"/>
    <s v="5"/>
    <s v="Dark Blue - All"/>
    <m/>
    <m/>
  </r>
  <r>
    <n v="9780435144180"/>
    <x v="410"/>
    <n v="9780435144180"/>
    <n v="6.99"/>
    <m/>
    <n v="9.99"/>
    <n v="7.99"/>
    <s v="Literacy"/>
    <x v="1"/>
    <n v="365"/>
    <x v="7"/>
    <s v="Print"/>
    <s v="KS2"/>
    <s v="9-10"/>
    <s v="5"/>
    <s v="Dark Blue - All"/>
    <m/>
    <m/>
  </r>
  <r>
    <n v="9781408273913"/>
    <x v="411"/>
    <n v="9781408273913"/>
    <n v="6.99"/>
    <m/>
    <n v="9.99"/>
    <n v="7.99"/>
    <s v="Literacy"/>
    <x v="1"/>
    <n v="366"/>
    <x v="7"/>
    <s v="Print"/>
    <s v="KS2"/>
    <s v="9-10"/>
    <s v="5"/>
    <s v="Dark Blue A"/>
    <m/>
    <m/>
  </r>
  <r>
    <n v="9780435164386"/>
    <x v="412"/>
    <n v="9780435164386"/>
    <n v="6.99"/>
    <m/>
    <n v="9.99"/>
    <n v="7.99"/>
    <s v="Literacy"/>
    <x v="1"/>
    <n v="367"/>
    <x v="7"/>
    <s v="Print"/>
    <s v="KS2"/>
    <s v="9-10"/>
    <s v="5"/>
    <s v="Dark Blue A"/>
    <m/>
    <m/>
  </r>
  <r>
    <n v="9781408273883"/>
    <x v="413"/>
    <n v="9781408273883"/>
    <n v="6.99"/>
    <m/>
    <n v="9.99"/>
    <n v="7.99"/>
    <s v="Literacy"/>
    <x v="1"/>
    <n v="368"/>
    <x v="7"/>
    <s v="Print"/>
    <s v="KS2"/>
    <s v="9-10"/>
    <s v="5"/>
    <s v="Dark Blue A"/>
    <m/>
    <m/>
  </r>
  <r>
    <n v="9781408273890"/>
    <x v="414"/>
    <n v="9781408273890"/>
    <n v="6.99"/>
    <m/>
    <n v="9.99"/>
    <n v="7.99"/>
    <s v="Literacy"/>
    <x v="1"/>
    <n v="369"/>
    <x v="7"/>
    <s v="Print"/>
    <s v="KS2"/>
    <s v="9-10"/>
    <s v="5"/>
    <s v="Dark Blue A"/>
    <m/>
    <m/>
  </r>
  <r>
    <n v="9780435915209"/>
    <x v="415"/>
    <n v="9780435915209"/>
    <n v="6.99"/>
    <m/>
    <n v="9.99"/>
    <n v="7.99"/>
    <s v="Literacy"/>
    <x v="1"/>
    <n v="370"/>
    <x v="7"/>
    <s v="Print"/>
    <s v="KS2"/>
    <s v="9-10"/>
    <s v="5"/>
    <s v="Dark Blue A"/>
    <m/>
    <m/>
  </r>
  <r>
    <n v="9780435075675"/>
    <x v="416"/>
    <n v="9780435075675"/>
    <n v="6.99"/>
    <m/>
    <n v="9.99"/>
    <n v="7.99"/>
    <s v="Literacy"/>
    <x v="1"/>
    <n v="371"/>
    <x v="7"/>
    <s v="Print"/>
    <s v="KS2"/>
    <s v="9-10"/>
    <s v="5"/>
    <s v="Dark Blue A"/>
    <m/>
    <m/>
  </r>
  <r>
    <n v="9780435075699"/>
    <x v="417"/>
    <n v="9780435075699"/>
    <n v="6.99"/>
    <m/>
    <n v="9.99"/>
    <n v="7.99"/>
    <s v="Literacy"/>
    <x v="1"/>
    <n v="372"/>
    <x v="7"/>
    <s v="Print"/>
    <s v="KS2"/>
    <s v="9-10"/>
    <s v="5"/>
    <s v="Dark Blue A"/>
    <m/>
    <m/>
  </r>
  <r>
    <n v="9780435075705"/>
    <x v="418"/>
    <n v="9780435075705"/>
    <n v="6.99"/>
    <m/>
    <n v="9.99"/>
    <n v="7.99"/>
    <s v="Literacy"/>
    <x v="1"/>
    <n v="373"/>
    <x v="7"/>
    <s v="Print"/>
    <s v="KS2"/>
    <s v="9-10"/>
    <s v="5"/>
    <s v="Dark Blue A"/>
    <m/>
    <m/>
  </r>
  <r>
    <n v="9780435143749"/>
    <x v="419"/>
    <n v="9780435143749"/>
    <n v="6.99"/>
    <m/>
    <n v="9.99"/>
    <n v="7.99"/>
    <s v="Literacy"/>
    <x v="1"/>
    <n v="374"/>
    <x v="7"/>
    <s v="Print"/>
    <s v="KS2"/>
    <s v="9-10"/>
    <s v="5"/>
    <s v="Dark Blue A"/>
    <m/>
    <m/>
  </r>
  <r>
    <n v="9780435143671"/>
    <x v="420"/>
    <n v="9780435143671"/>
    <n v="6.99"/>
    <m/>
    <n v="9.99"/>
    <n v="7.99"/>
    <s v="Literacy"/>
    <x v="1"/>
    <n v="375"/>
    <x v="7"/>
    <s v="Print"/>
    <s v="KS2"/>
    <s v="9-10"/>
    <s v="5"/>
    <s v="Dark Blue A"/>
    <m/>
    <m/>
  </r>
  <r>
    <n v="9780435144111"/>
    <x v="421"/>
    <n v="9780435144111"/>
    <n v="6.99"/>
    <m/>
    <n v="9.99"/>
    <n v="7.99"/>
    <s v="Literacy"/>
    <x v="1"/>
    <n v="376"/>
    <x v="7"/>
    <s v="Print"/>
    <s v="KS2"/>
    <s v="9-10"/>
    <s v="5"/>
    <s v="Dark Blue A"/>
    <m/>
    <m/>
  </r>
  <r>
    <n v="9780435143961"/>
    <x v="422"/>
    <n v="9780435143961"/>
    <n v="6.99"/>
    <m/>
    <n v="9.99"/>
    <n v="7.99"/>
    <s v="Literacy"/>
    <x v="1"/>
    <n v="377"/>
    <x v="7"/>
    <s v="Print"/>
    <s v="KS2"/>
    <s v="9-10"/>
    <s v="5"/>
    <s v="Dark Blue A"/>
    <m/>
    <m/>
  </r>
  <r>
    <n v="9781408273838"/>
    <x v="423"/>
    <n v="9781408273838"/>
    <n v="6.99"/>
    <m/>
    <n v="9.99"/>
    <n v="7.99"/>
    <s v="Literacy"/>
    <x v="1"/>
    <n v="378"/>
    <x v="7"/>
    <s v="Print"/>
    <s v="KS2"/>
    <s v="9-10"/>
    <s v="5"/>
    <s v="Dark Blue B"/>
    <m/>
    <m/>
  </r>
  <r>
    <n v="9780435915193"/>
    <x v="424"/>
    <n v="9780435915193"/>
    <n v="6.99"/>
    <m/>
    <n v="9.99"/>
    <n v="7.99"/>
    <s v="Literacy"/>
    <x v="1"/>
    <n v="379"/>
    <x v="7"/>
    <s v="Print"/>
    <s v="KS2"/>
    <s v="9-10"/>
    <s v="5"/>
    <s v="Dark Blue B"/>
    <m/>
    <m/>
  </r>
  <r>
    <n v="9781408273807"/>
    <x v="425"/>
    <n v="9781408273807"/>
    <n v="6.99"/>
    <m/>
    <n v="9.99"/>
    <n v="7.99"/>
    <s v="Literacy"/>
    <x v="1"/>
    <n v="380"/>
    <x v="7"/>
    <s v="Print"/>
    <s v="KS2"/>
    <s v="9-10"/>
    <s v="5"/>
    <s v="Dark Blue B"/>
    <m/>
    <m/>
  </r>
  <r>
    <n v="9781408273869"/>
    <x v="426"/>
    <n v="9781408273869"/>
    <n v="6.99"/>
    <m/>
    <n v="9.99"/>
    <n v="7.99"/>
    <s v="Literacy"/>
    <x v="1"/>
    <n v="381"/>
    <x v="7"/>
    <s v="Print"/>
    <s v="KS2"/>
    <s v="9-10"/>
    <s v="5"/>
    <s v="Dark Blue B"/>
    <m/>
    <m/>
  </r>
  <r>
    <n v="9780435075736"/>
    <x v="427"/>
    <n v="9780435075736"/>
    <n v="6.99"/>
    <m/>
    <n v="9.99"/>
    <n v="7.99"/>
    <s v="Literacy"/>
    <x v="1"/>
    <n v="382"/>
    <x v="7"/>
    <s v="Print"/>
    <s v="KS2"/>
    <s v="9-10"/>
    <s v="5"/>
    <s v="Dark Blue B"/>
    <m/>
    <m/>
  </r>
  <r>
    <n v="9780435075743"/>
    <x v="428"/>
    <n v="9780435075743"/>
    <n v="6.99"/>
    <m/>
    <n v="9.99"/>
    <n v="7.99"/>
    <s v="Literacy"/>
    <x v="1"/>
    <n v="383"/>
    <x v="7"/>
    <s v="Print"/>
    <s v="KS2"/>
    <s v="9-10"/>
    <s v="5"/>
    <s v="Dark Blue B"/>
    <m/>
    <m/>
  </r>
  <r>
    <n v="9780435075750"/>
    <x v="429"/>
    <n v="9780435075750"/>
    <n v="6.99"/>
    <m/>
    <n v="9.99"/>
    <n v="7.99"/>
    <s v="Literacy"/>
    <x v="1"/>
    <n v="384"/>
    <x v="7"/>
    <s v="Print"/>
    <s v="KS2"/>
    <s v="9-10"/>
    <s v="5"/>
    <s v="Dark Blue B"/>
    <m/>
    <m/>
  </r>
  <r>
    <n v="9780435143763"/>
    <x v="430"/>
    <n v="9780435143763"/>
    <n v="6.99"/>
    <m/>
    <n v="9.99"/>
    <n v="7.99"/>
    <s v="Literacy"/>
    <x v="1"/>
    <n v="385"/>
    <x v="7"/>
    <s v="Print"/>
    <s v="KS2"/>
    <s v="9-10"/>
    <s v="5"/>
    <s v="Dark Blue B"/>
    <m/>
    <m/>
  </r>
  <r>
    <n v="9780435143688"/>
    <x v="431"/>
    <n v="9780435143688"/>
    <n v="6.99"/>
    <m/>
    <n v="9.99"/>
    <n v="7.99"/>
    <s v="Literacy"/>
    <x v="1"/>
    <n v="386"/>
    <x v="7"/>
    <s v="Print"/>
    <s v="KS2"/>
    <s v="9-10"/>
    <s v="5"/>
    <s v="Dark Blue B"/>
    <m/>
    <m/>
  </r>
  <r>
    <n v="9780435144098"/>
    <x v="432"/>
    <n v="9780435144098"/>
    <n v="6.99"/>
    <m/>
    <n v="9.99"/>
    <n v="7.99"/>
    <s v="Literacy"/>
    <x v="1"/>
    <n v="387"/>
    <x v="7"/>
    <s v="Print"/>
    <s v="KS2"/>
    <s v="9-10"/>
    <s v="5"/>
    <s v="Dark Blue B"/>
    <m/>
    <m/>
  </r>
  <r>
    <n v="9780435143978"/>
    <x v="433"/>
    <n v="9780435143978"/>
    <n v="6.99"/>
    <m/>
    <n v="9.99"/>
    <n v="7.99"/>
    <s v="Literacy"/>
    <x v="1"/>
    <n v="388"/>
    <x v="7"/>
    <s v="Print"/>
    <s v="KS2"/>
    <s v="9-10"/>
    <s v="5"/>
    <s v="Dark Blue B"/>
    <m/>
    <m/>
  </r>
  <r>
    <n v="9780435075729"/>
    <x v="434"/>
    <n v="9780435075729"/>
    <n v="6.99"/>
    <m/>
    <n v="9.99"/>
    <n v="7.99"/>
    <s v="Literacy"/>
    <x v="1"/>
    <n v="389"/>
    <x v="7"/>
    <s v="Print"/>
    <s v="KS2"/>
    <s v="9-10"/>
    <s v="5"/>
    <s v="Dark Blue B"/>
    <m/>
    <m/>
  </r>
  <r>
    <n v="9780435144210"/>
    <x v="435"/>
    <n v="9780435144210"/>
    <n v="7.29"/>
    <m/>
    <n v="9.99"/>
    <n v="8.99"/>
    <s v="Literacy"/>
    <x v="1"/>
    <n v="390"/>
    <x v="7"/>
    <s v="Print"/>
    <s v="KS2"/>
    <s v="10-11"/>
    <s v="6"/>
    <s v="Dark Red - All"/>
    <m/>
    <m/>
  </r>
  <r>
    <n v="9780435144234"/>
    <x v="436"/>
    <n v="9780435144234"/>
    <n v="7.29"/>
    <m/>
    <n v="9.99"/>
    <n v="8.99"/>
    <s v="Literacy"/>
    <x v="1"/>
    <n v="391"/>
    <x v="7"/>
    <s v="Print"/>
    <s v="KS2"/>
    <s v="10-11"/>
    <s v="6"/>
    <s v="Dark Red - All"/>
    <m/>
    <m/>
  </r>
  <r>
    <n v="9780435144227"/>
    <x v="437"/>
    <n v="9780435144227"/>
    <n v="7.29"/>
    <m/>
    <n v="9.99"/>
    <n v="8.99"/>
    <s v="Literacy"/>
    <x v="1"/>
    <n v="392"/>
    <x v="7"/>
    <s v="Print"/>
    <s v="KS2"/>
    <s v="10-11"/>
    <s v="6"/>
    <s v="Dark Red - All"/>
    <m/>
    <m/>
  </r>
  <r>
    <n v="9780435144104"/>
    <x v="438"/>
    <n v="9780435144104"/>
    <n v="7.29"/>
    <m/>
    <n v="9.99"/>
    <n v="8.99"/>
    <s v="Literacy"/>
    <x v="1"/>
    <n v="393"/>
    <x v="7"/>
    <s v="Print"/>
    <s v="KS2"/>
    <s v="10-11"/>
    <s v="6"/>
    <s v="Dark Red - A"/>
    <m/>
    <m/>
  </r>
  <r>
    <n v="9781408274101"/>
    <x v="439"/>
    <n v="9781408274101"/>
    <n v="7.29"/>
    <m/>
    <n v="9.99"/>
    <n v="8.99"/>
    <s v="Literacy"/>
    <x v="1"/>
    <n v="394"/>
    <x v="7"/>
    <s v="Print"/>
    <s v="KS2"/>
    <s v="10-11"/>
    <s v="6"/>
    <s v="Dark Red - A"/>
    <m/>
    <m/>
  </r>
  <r>
    <n v="9781408274095"/>
    <x v="440"/>
    <n v="9781408274095"/>
    <n v="7.29"/>
    <m/>
    <n v="9.99"/>
    <n v="8.99"/>
    <s v="Literacy"/>
    <x v="1"/>
    <n v="395"/>
    <x v="7"/>
    <s v="Print"/>
    <s v="KS2"/>
    <s v="10-11"/>
    <s v="6"/>
    <s v="Dark Red - A"/>
    <m/>
    <m/>
  </r>
  <r>
    <n v="9780435165826"/>
    <x v="441"/>
    <n v="9780435165826"/>
    <n v="7.29"/>
    <m/>
    <n v="9.99"/>
    <n v="8.99"/>
    <s v="Literacy"/>
    <x v="1"/>
    <n v="396"/>
    <x v="7"/>
    <s v="Print"/>
    <s v="KS2"/>
    <s v="10-11"/>
    <s v="6"/>
    <s v="Dark Red - A"/>
    <m/>
    <m/>
  </r>
  <r>
    <n v="9781408274163"/>
    <x v="442"/>
    <n v="9781408274163"/>
    <n v="7.29"/>
    <m/>
    <n v="9.99"/>
    <n v="8.99"/>
    <s v="Literacy"/>
    <x v="1"/>
    <n v="397"/>
    <x v="7"/>
    <s v="Print"/>
    <s v="KS2"/>
    <s v="10-11"/>
    <s v="6"/>
    <s v="Dark Red - A"/>
    <m/>
    <m/>
  </r>
  <r>
    <n v="9781408274170"/>
    <x v="443"/>
    <n v="9781408274170"/>
    <n v="7.29"/>
    <m/>
    <n v="9.99"/>
    <n v="8.99"/>
    <s v="Literacy"/>
    <x v="1"/>
    <n v="398"/>
    <x v="7"/>
    <s v="Print"/>
    <s v="KS2"/>
    <s v="10-11"/>
    <s v="6"/>
    <s v="Dark Red - A"/>
    <m/>
    <m/>
  </r>
  <r>
    <n v="9780435076177"/>
    <x v="444"/>
    <n v="9780435076177"/>
    <n v="7.29"/>
    <m/>
    <n v="9.99"/>
    <n v="8.99"/>
    <s v="Literacy"/>
    <x v="1"/>
    <n v="399"/>
    <x v="7"/>
    <s v="Print"/>
    <s v="KS2"/>
    <s v="10-11"/>
    <s v="6"/>
    <s v="Dark Red - A"/>
    <m/>
    <m/>
  </r>
  <r>
    <n v="9780435076191"/>
    <x v="445"/>
    <n v="9780435076191"/>
    <n v="7.29"/>
    <m/>
    <n v="9.99"/>
    <n v="8.99"/>
    <s v="Literacy"/>
    <x v="1"/>
    <n v="400"/>
    <x v="7"/>
    <s v="Print"/>
    <s v="KS2"/>
    <s v="10-11"/>
    <s v="6"/>
    <s v="Dark Red - A"/>
    <m/>
    <m/>
  </r>
  <r>
    <n v="9780435076207"/>
    <x v="446"/>
    <n v="9780435076207"/>
    <n v="7.29"/>
    <m/>
    <n v="9.99"/>
    <n v="8.99"/>
    <s v="Literacy"/>
    <x v="1"/>
    <n v="401"/>
    <x v="7"/>
    <s v="Print"/>
    <s v="KS2"/>
    <s v="10-11"/>
    <s v="6"/>
    <s v="Dark Red - A"/>
    <m/>
    <m/>
  </r>
  <r>
    <n v="9780435076214"/>
    <x v="447"/>
    <n v="9780435076214"/>
    <n v="7.29"/>
    <m/>
    <n v="9.99"/>
    <n v="8.99"/>
    <s v="Literacy"/>
    <x v="1"/>
    <n v="402"/>
    <x v="7"/>
    <s v="Print"/>
    <s v="KS2"/>
    <s v="10-11"/>
    <s v="6"/>
    <s v="Dark Red - A"/>
    <m/>
    <m/>
  </r>
  <r>
    <n v="9780435144074"/>
    <x v="448"/>
    <n v="9780435144074"/>
    <n v="7.29"/>
    <m/>
    <n v="9.99"/>
    <n v="8.99"/>
    <s v="Literacy"/>
    <x v="1"/>
    <n v="403"/>
    <x v="7"/>
    <s v="Print"/>
    <s v="KS2"/>
    <s v="10-11"/>
    <s v="6"/>
    <s v="Dark Red - A"/>
    <m/>
    <m/>
  </r>
  <r>
    <n v="9780435143770"/>
    <x v="449"/>
    <n v="9780435143770"/>
    <n v="7.29"/>
    <m/>
    <n v="9.99"/>
    <n v="8.99"/>
    <s v="Literacy"/>
    <x v="1"/>
    <n v="404"/>
    <x v="7"/>
    <s v="Print"/>
    <s v="KS2"/>
    <s v="10-11"/>
    <s v="6"/>
    <s v="Dark Red - A"/>
    <m/>
    <m/>
  </r>
  <r>
    <n v="9780435143695"/>
    <x v="450"/>
    <n v="9780435143695"/>
    <n v="7.29"/>
    <m/>
    <n v="9.99"/>
    <n v="8.99"/>
    <s v="Literacy"/>
    <x v="1"/>
    <n v="405"/>
    <x v="7"/>
    <s v="Print"/>
    <s v="KS2"/>
    <s v="10-11"/>
    <s v="6"/>
    <s v="Dark Red - A"/>
    <m/>
    <m/>
  </r>
  <r>
    <n v="9780435076115"/>
    <x v="451"/>
    <n v="9780435076115"/>
    <n v="7.89"/>
    <m/>
    <n v="10.99"/>
    <n v="8.99"/>
    <s v="Literacy"/>
    <x v="1"/>
    <n v="406"/>
    <x v="7"/>
    <s v="Print"/>
    <s v="KS2"/>
    <s v="10-11"/>
    <s v="6"/>
    <s v="Dark Red - A"/>
    <m/>
    <m/>
  </r>
  <r>
    <n v="9780435076122"/>
    <x v="452"/>
    <n v="9780435076122"/>
    <n v="7.89"/>
    <m/>
    <n v="10.99"/>
    <n v="8.99"/>
    <s v="Literacy"/>
    <x v="1"/>
    <n v="407"/>
    <x v="7"/>
    <s v="Print"/>
    <s v="KS2"/>
    <s v="10-11"/>
    <s v="6"/>
    <s v="Dark Red - A"/>
    <m/>
    <m/>
  </r>
  <r>
    <n v="9780435076139"/>
    <x v="453"/>
    <n v="9780435076139"/>
    <n v="7.89"/>
    <m/>
    <n v="10.99"/>
    <n v="8.99"/>
    <s v="Literacy"/>
    <x v="1"/>
    <n v="408"/>
    <x v="7"/>
    <s v="Print"/>
    <s v="KS2"/>
    <s v="10-11"/>
    <s v="6"/>
    <s v="Dark Red - A"/>
    <m/>
    <m/>
  </r>
  <r>
    <n v="9780435144357"/>
    <x v="454"/>
    <n v="9780435144357"/>
    <n v="7.89"/>
    <m/>
    <n v="10.99"/>
    <n v="8.99"/>
    <s v="Literacy"/>
    <x v="1"/>
    <n v="409"/>
    <x v="7"/>
    <s v="Print"/>
    <s v="KS2"/>
    <s v="10-11"/>
    <s v="6"/>
    <s v="Dark Red - A"/>
    <m/>
    <m/>
  </r>
  <r>
    <n v="9780435144241"/>
    <x v="455"/>
    <n v="9780435144241"/>
    <n v="7.89"/>
    <m/>
    <n v="10.99"/>
    <n v="8.99"/>
    <s v="Literacy"/>
    <x v="1"/>
    <n v="410"/>
    <x v="7"/>
    <s v="Print"/>
    <s v="KS2"/>
    <s v="10-11"/>
    <s v="6"/>
    <s v="Dark Red - A"/>
    <m/>
    <m/>
  </r>
  <r>
    <n v="9781408274088"/>
    <x v="456"/>
    <n v="9781408274088"/>
    <n v="7.29"/>
    <m/>
    <n v="9.99"/>
    <n v="8.99"/>
    <s v="Literacy"/>
    <x v="1"/>
    <n v="411"/>
    <x v="7"/>
    <s v="Print"/>
    <s v="KS2"/>
    <s v="10-11"/>
    <s v="6"/>
    <s v="Dark Red - B"/>
    <m/>
    <m/>
  </r>
  <r>
    <n v="9781408274149"/>
    <x v="457"/>
    <n v="9781408274149"/>
    <n v="7.29"/>
    <m/>
    <n v="9.99"/>
    <n v="8.99"/>
    <s v="Literacy"/>
    <x v="1"/>
    <n v="412"/>
    <x v="7"/>
    <s v="Print"/>
    <s v="KS2"/>
    <s v="10-11"/>
    <s v="6"/>
    <s v="Dark Red - B"/>
    <m/>
    <m/>
  </r>
  <r>
    <n v="9780435076238"/>
    <x v="458"/>
    <n v="9780435076238"/>
    <n v="7.29"/>
    <m/>
    <n v="9.99"/>
    <n v="8.99"/>
    <s v="Literacy"/>
    <x v="1"/>
    <n v="413"/>
    <x v="7"/>
    <s v="Print"/>
    <s v="KS2"/>
    <s v="10-11"/>
    <s v="6"/>
    <s v="Dark Red - B"/>
    <m/>
    <m/>
  </r>
  <r>
    <n v="9780435076245"/>
    <x v="459"/>
    <n v="9780435076245"/>
    <n v="7.29"/>
    <m/>
    <n v="9.99"/>
    <n v="8.99"/>
    <s v="Literacy"/>
    <x v="1"/>
    <n v="414"/>
    <x v="7"/>
    <s v="Print"/>
    <s v="KS2"/>
    <s v="10-11"/>
    <s v="6"/>
    <s v="Dark Red - B"/>
    <m/>
    <m/>
  </r>
  <r>
    <n v="9780435076252"/>
    <x v="460"/>
    <n v="9780435076252"/>
    <n v="7.29"/>
    <m/>
    <n v="9.99"/>
    <n v="8.99"/>
    <s v="Literacy"/>
    <x v="1"/>
    <n v="415"/>
    <x v="7"/>
    <s v="Print"/>
    <s v="KS2"/>
    <s v="10-11"/>
    <s v="6"/>
    <s v="Dark Red - B"/>
    <m/>
    <m/>
  </r>
  <r>
    <n v="9780435076269"/>
    <x v="461"/>
    <n v="9780435076269"/>
    <n v="7.29"/>
    <m/>
    <n v="9.99"/>
    <n v="8.99"/>
    <s v="Literacy"/>
    <x v="1"/>
    <n v="416"/>
    <x v="7"/>
    <s v="Print"/>
    <s v="KS2"/>
    <s v="10-11"/>
    <s v="6"/>
    <s v="Dark Red - B"/>
    <m/>
    <m/>
  </r>
  <r>
    <n v="9781408273845"/>
    <x v="462"/>
    <n v="9781408273845"/>
    <n v="7.29"/>
    <m/>
    <n v="9.99"/>
    <n v="8.99"/>
    <s v="Literacy"/>
    <x v="1"/>
    <n v="417"/>
    <x v="7"/>
    <s v="Print"/>
    <s v="KS2"/>
    <s v="10-11"/>
    <s v="6"/>
    <s v="Dark Red - B"/>
    <m/>
    <m/>
  </r>
  <r>
    <n v="9781408274125"/>
    <x v="463"/>
    <n v="9781408274125"/>
    <n v="7.29"/>
    <m/>
    <n v="9.99"/>
    <n v="8.99"/>
    <s v="Literacy"/>
    <x v="1"/>
    <n v="418"/>
    <x v="7"/>
    <s v="Print"/>
    <s v="KS2"/>
    <s v="10-11"/>
    <s v="6"/>
    <s v="Dark Red - B"/>
    <m/>
    <m/>
  </r>
  <r>
    <n v="9780435143787"/>
    <x v="464"/>
    <n v="9780435143787"/>
    <n v="7.29"/>
    <m/>
    <n v="9.99"/>
    <n v="8.99"/>
    <s v="Literacy"/>
    <x v="1"/>
    <n v="419"/>
    <x v="7"/>
    <s v="Print"/>
    <s v="KS2"/>
    <s v="10-11"/>
    <s v="6"/>
    <s v="Dark Red - B"/>
    <m/>
    <m/>
  </r>
  <r>
    <n v="9780435143701"/>
    <x v="465"/>
    <n v="9780435143701"/>
    <n v="7.29"/>
    <m/>
    <n v="9.99"/>
    <n v="8.99"/>
    <s v="Literacy"/>
    <x v="1"/>
    <n v="420"/>
    <x v="7"/>
    <s v="Print"/>
    <s v="KS2"/>
    <s v="10-11"/>
    <s v="6"/>
    <s v="Dark Red - B"/>
    <m/>
    <m/>
  </r>
  <r>
    <n v="9780435144449"/>
    <x v="466"/>
    <n v="9780435144449"/>
    <n v="7.29"/>
    <m/>
    <n v="9.99"/>
    <n v="8.99"/>
    <s v="Literacy"/>
    <x v="1"/>
    <n v="421"/>
    <x v="7"/>
    <s v="Print"/>
    <s v="KS2"/>
    <s v="10-11"/>
    <s v="6"/>
    <s v="Dark Red - B"/>
    <m/>
    <m/>
  </r>
  <r>
    <n v="9780435144081"/>
    <x v="467"/>
    <n v="9780435144081"/>
    <n v="7.29"/>
    <m/>
    <n v="9.99"/>
    <n v="8.99"/>
    <s v="Literacy"/>
    <x v="1"/>
    <n v="422"/>
    <x v="7"/>
    <s v="Print"/>
    <s v="KS2"/>
    <s v="10-11"/>
    <s v="6"/>
    <s v="Dark Red - B"/>
    <m/>
    <m/>
  </r>
  <r>
    <n v="9780435076221"/>
    <x v="468"/>
    <n v="9780435076221"/>
    <n v="7.29"/>
    <m/>
    <n v="9.99"/>
    <n v="8.99"/>
    <s v="Literacy"/>
    <x v="1"/>
    <n v="423"/>
    <x v="7"/>
    <s v="Print"/>
    <s v="KS2"/>
    <s v="10-11"/>
    <s v="6"/>
    <s v="Dark Red - B"/>
    <m/>
    <m/>
  </r>
  <r>
    <n v="9780435076146"/>
    <x v="469"/>
    <n v="9780435076146"/>
    <n v="7.89"/>
    <m/>
    <n v="10.99"/>
    <n v="8.99"/>
    <s v="Literacy"/>
    <x v="1"/>
    <n v="424"/>
    <x v="7"/>
    <s v="Print"/>
    <s v="KS2"/>
    <s v="10-11"/>
    <s v="6"/>
    <s v="Dark Red - B"/>
    <m/>
    <m/>
  </r>
  <r>
    <n v="9780435076153"/>
    <x v="470"/>
    <n v="9780435076153"/>
    <n v="7.89"/>
    <m/>
    <n v="10.99"/>
    <n v="8.99"/>
    <s v="Literacy"/>
    <x v="1"/>
    <n v="425"/>
    <x v="7"/>
    <s v="Print"/>
    <s v="KS2"/>
    <s v="10-11"/>
    <s v="6"/>
    <s v="Dark Red - B"/>
    <m/>
    <m/>
  </r>
  <r>
    <n v="9780435076160"/>
    <x v="471"/>
    <n v="9780435076160"/>
    <n v="7.89"/>
    <m/>
    <n v="10.99"/>
    <n v="8.99"/>
    <s v="Literacy"/>
    <x v="1"/>
    <n v="426"/>
    <x v="7"/>
    <s v="Print"/>
    <s v="KS2"/>
    <s v="10-11"/>
    <s v="6"/>
    <s v="Dark Red - B"/>
    <m/>
    <m/>
  </r>
  <r>
    <n v="9780435144425"/>
    <x v="472"/>
    <n v="9780435144425"/>
    <n v="7.89"/>
    <m/>
    <n v="10.99"/>
    <n v="8.99"/>
    <s v="Literacy"/>
    <x v="1"/>
    <n v="427"/>
    <x v="7"/>
    <s v="Print"/>
    <s v="KS2"/>
    <s v="10-11"/>
    <s v="6"/>
    <s v="Dark Red - B"/>
    <m/>
    <m/>
  </r>
  <r>
    <n v="9780435144364"/>
    <x v="473"/>
    <n v="9780435144364"/>
    <n v="7.89"/>
    <m/>
    <n v="10.99"/>
    <n v="8.99"/>
    <s v="Literacy"/>
    <x v="1"/>
    <n v="428"/>
    <x v="7"/>
    <s v="Print"/>
    <s v="KS2"/>
    <s v="10-11"/>
    <s v="6"/>
    <s v="Dark Red - B"/>
    <m/>
    <m/>
  </r>
  <r>
    <n v="9781292199122"/>
    <x v="474"/>
    <n v="9781292199122"/>
    <n v="38.29"/>
    <m/>
    <n v="51.99"/>
    <n v="43.99"/>
    <s v="Literacy"/>
    <x v="1"/>
    <n v="429"/>
    <x v="8"/>
    <s v="Print"/>
    <s v="KS1"/>
    <s v="4-5"/>
    <s v="R"/>
    <m/>
    <m/>
    <m/>
  </r>
  <r>
    <n v="9781292199139"/>
    <x v="475"/>
    <n v="9781292199139"/>
    <n v="38.29"/>
    <m/>
    <n v="51.99"/>
    <n v="43.99"/>
    <s v="Literacy"/>
    <x v="1"/>
    <n v="430"/>
    <x v="8"/>
    <s v="Print"/>
    <s v="KS1"/>
    <s v="5-6"/>
    <s v="1"/>
    <m/>
    <m/>
    <m/>
  </r>
  <r>
    <n v="9780435178253"/>
    <x v="476"/>
    <n v="9780435178253"/>
    <n v="39.39"/>
    <m/>
    <n v="53.99"/>
    <n v="44.99"/>
    <s v="Literacy"/>
    <x v="1"/>
    <n v="431"/>
    <x v="8"/>
    <s v="Print"/>
    <s v="KS1"/>
    <s v="6-7"/>
    <s v="2"/>
    <m/>
    <m/>
    <m/>
  </r>
  <r>
    <n v="9780435178222"/>
    <x v="477"/>
    <n v="9780435178222"/>
    <n v="39.39"/>
    <m/>
    <n v="53.99"/>
    <n v="44.99"/>
    <s v="Literacy"/>
    <x v="1"/>
    <n v="432"/>
    <x v="8"/>
    <s v="Print"/>
    <s v="KS1-2"/>
    <s v="6-7"/>
    <s v="2-3"/>
    <m/>
    <m/>
    <m/>
  </r>
  <r>
    <n v="9781292199146"/>
    <x v="478"/>
    <n v="9781292199146"/>
    <n v="38.29"/>
    <m/>
    <n v="51.99"/>
    <n v="43.99"/>
    <s v="Literacy"/>
    <x v="1"/>
    <n v="433"/>
    <x v="8"/>
    <s v="Print"/>
    <s v="KS2"/>
    <s v="7-8"/>
    <s v="3"/>
    <m/>
    <m/>
    <m/>
  </r>
  <r>
    <n v="9781292199153"/>
    <x v="479"/>
    <n v="9781292199153"/>
    <n v="38.29"/>
    <m/>
    <n v="51.99"/>
    <n v="43.99"/>
    <s v="Literacy"/>
    <x v="1"/>
    <n v="434"/>
    <x v="8"/>
    <s v="Print"/>
    <s v="KS2"/>
    <s v="8-9"/>
    <s v="4"/>
    <m/>
    <m/>
    <m/>
  </r>
  <r>
    <n v="9781292199160"/>
    <x v="480"/>
    <n v="9781292199160"/>
    <n v="38.29"/>
    <m/>
    <n v="51.99"/>
    <n v="43.99"/>
    <s v="Literacy"/>
    <x v="1"/>
    <n v="435"/>
    <x v="8"/>
    <s v="Print"/>
    <s v="KS2"/>
    <s v="9-10"/>
    <s v="5"/>
    <m/>
    <m/>
    <m/>
  </r>
  <r>
    <n v="9781292199177"/>
    <x v="481"/>
    <n v="9781292199177"/>
    <n v="38.29"/>
    <m/>
    <n v="51.99"/>
    <n v="43.99"/>
    <s v="Literacy"/>
    <x v="1"/>
    <n v="436"/>
    <x v="8"/>
    <s v="Print"/>
    <s v="KS2"/>
    <s v="10-11"/>
    <s v="6"/>
    <m/>
    <m/>
    <m/>
  </r>
  <r>
    <n v="9780435182526"/>
    <x v="482"/>
    <n v="9780435182526"/>
    <n v="78.75"/>
    <m/>
    <n v="106.99"/>
    <n v="89.99"/>
    <s v="Literacy"/>
    <x v="2"/>
    <n v="1"/>
    <x v="0"/>
    <s v="Digital Subscription"/>
    <s v="KS2"/>
    <s v="7-11"/>
    <s v="3-6"/>
    <m/>
    <m/>
    <m/>
  </r>
  <r>
    <n v="9780435182557"/>
    <x v="483"/>
    <n v="9780435182557"/>
    <n v="157.5"/>
    <m/>
    <n v="212.99"/>
    <n v="178.99"/>
    <s v="Literacy"/>
    <x v="2"/>
    <n v="2"/>
    <x v="0"/>
    <s v="Digital Subscription"/>
    <s v="KS2"/>
    <s v="7-11"/>
    <s v="3-6"/>
    <m/>
    <m/>
    <m/>
  </r>
  <r>
    <n v="9780435182540"/>
    <x v="484"/>
    <n v="9780435182540"/>
    <n v="236.29"/>
    <m/>
    <n v="318.99"/>
    <n v="268.99"/>
    <s v="Literacy"/>
    <x v="2"/>
    <n v="3"/>
    <x v="0"/>
    <s v="Digital Subscription"/>
    <s v="KS2"/>
    <s v="7-11"/>
    <s v="3-6"/>
    <m/>
    <m/>
    <m/>
  </r>
  <r>
    <n v="9780435182533"/>
    <x v="485"/>
    <n v="9780435182533"/>
    <n v="315"/>
    <m/>
    <n v="425.99"/>
    <n v="357.99"/>
    <s v="Literacy"/>
    <x v="2"/>
    <n v="4"/>
    <x v="0"/>
    <s v="Digital Subscription"/>
    <s v="KS2"/>
    <s v="7-11"/>
    <s v="3-6"/>
    <m/>
    <m/>
    <m/>
  </r>
  <r>
    <n v="9780435181949"/>
    <x v="486"/>
    <n v="9780435181949"/>
    <n v="393.75"/>
    <m/>
    <n v="531.99"/>
    <n v="447.99"/>
    <s v="Literacy"/>
    <x v="2"/>
    <n v="5"/>
    <x v="0"/>
    <s v="Digital Subscription"/>
    <s v="KS2"/>
    <s v="7-11"/>
    <s v="3-6"/>
    <m/>
    <m/>
    <m/>
  </r>
  <r>
    <n v="9780435181369"/>
    <x v="487"/>
    <n v="9780435181369"/>
    <n v="1034.79"/>
    <m/>
    <n v="1396.99"/>
    <n v="1174.99"/>
    <s v="Literacy"/>
    <x v="2"/>
    <n v="6"/>
    <x v="5"/>
    <s v="Print"/>
    <s v="KS2"/>
    <s v="7-9"/>
    <s v="3-4"/>
    <m/>
    <m/>
    <m/>
  </r>
  <r>
    <n v="9780435181345"/>
    <x v="488"/>
    <n v="9780435181345"/>
    <n v="558.09"/>
    <m/>
    <n v="753.99"/>
    <n v="633.99"/>
    <s v="Literacy"/>
    <x v="2"/>
    <n v="7"/>
    <x v="5"/>
    <s v="Print"/>
    <s v="KS2"/>
    <s v="7-8"/>
    <s v="3"/>
    <m/>
    <m/>
    <m/>
  </r>
  <r>
    <n v="9780435181352"/>
    <x v="489"/>
    <n v="9780435181352"/>
    <n v="579.09"/>
    <m/>
    <n v="781.99"/>
    <n v="657.99"/>
    <s v="Literacy"/>
    <x v="2"/>
    <n v="8"/>
    <x v="5"/>
    <s v="Print"/>
    <s v="KS2"/>
    <s v="8-9"/>
    <s v="4"/>
    <m/>
    <m/>
    <m/>
  </r>
  <r>
    <n v="9780435188030"/>
    <x v="490"/>
    <n v="9780435188030"/>
    <n v="1024.8"/>
    <m/>
    <n v="1383.99"/>
    <n v="1163.99"/>
    <s v="Literacy"/>
    <x v="2"/>
    <n v="9"/>
    <x v="5"/>
    <s v="Print"/>
    <s v="KS2"/>
    <s v="9-11"/>
    <s v="5-6"/>
    <m/>
    <m/>
    <m/>
  </r>
  <r>
    <n v="9780435187965"/>
    <x v="491"/>
    <n v="9780435187965"/>
    <n v="547.05000000000007"/>
    <m/>
    <n v="738.99"/>
    <n v="621.99"/>
    <s v="Literacy"/>
    <x v="2"/>
    <n v="10"/>
    <x v="5"/>
    <s v="Print"/>
    <s v="KS2"/>
    <s v="9-10"/>
    <s v="5"/>
    <m/>
    <m/>
    <m/>
  </r>
  <r>
    <n v="9780435187972"/>
    <x v="492"/>
    <n v="9780435187972"/>
    <n v="576.97500000000002"/>
    <m/>
    <n v="778.99"/>
    <n v="655.99"/>
    <s v="Literacy"/>
    <x v="2"/>
    <n v="11"/>
    <x v="5"/>
    <s v="Print"/>
    <s v="KS2"/>
    <s v="10-11"/>
    <s v="6"/>
    <m/>
    <m/>
    <m/>
  </r>
  <r>
    <n v="9780435164492"/>
    <x v="493"/>
    <n v="9780435164492"/>
    <n v="5.79"/>
    <m/>
    <n v="7.99"/>
    <n v="6.99"/>
    <s v="Literacy"/>
    <x v="2"/>
    <n v="12"/>
    <x v="7"/>
    <s v="Print"/>
    <s v="KS2"/>
    <s v="7-8"/>
    <s v="3"/>
    <m/>
    <m/>
    <m/>
  </r>
  <r>
    <n v="9780435164799"/>
    <x v="494"/>
    <n v="9780435164799"/>
    <n v="5.79"/>
    <m/>
    <n v="7.99"/>
    <n v="6.99"/>
    <s v="Literacy"/>
    <x v="2"/>
    <n v="13"/>
    <x v="7"/>
    <s v="Print"/>
    <s v="KS2"/>
    <s v="7-8"/>
    <s v="3"/>
    <m/>
    <m/>
    <m/>
  </r>
  <r>
    <n v="9780435164478"/>
    <x v="495"/>
    <n v="9780435164478"/>
    <n v="5.79"/>
    <m/>
    <n v="7.99"/>
    <n v="6.99"/>
    <s v="Literacy"/>
    <x v="2"/>
    <n v="14"/>
    <x v="7"/>
    <s v="Print"/>
    <s v="KS2"/>
    <s v="7-8"/>
    <s v="3"/>
    <m/>
    <m/>
    <m/>
  </r>
  <r>
    <n v="9780435179687"/>
    <x v="496"/>
    <n v="9780435179687"/>
    <n v="6.29"/>
    <m/>
    <n v="8.99"/>
    <n v="7.99"/>
    <s v="Literacy"/>
    <x v="2"/>
    <n v="15"/>
    <x v="7"/>
    <s v="Print"/>
    <s v="KS2"/>
    <s v="7-8"/>
    <s v="3"/>
    <m/>
    <m/>
    <m/>
  </r>
  <r>
    <n v="9780435179632"/>
    <x v="497"/>
    <n v="9780435179632"/>
    <n v="5.79"/>
    <m/>
    <n v="7.99"/>
    <n v="6.99"/>
    <s v="Literacy"/>
    <x v="2"/>
    <n v="16"/>
    <x v="7"/>
    <s v="Print"/>
    <s v="KS2"/>
    <s v="7-8"/>
    <s v="3"/>
    <m/>
    <m/>
    <m/>
  </r>
  <r>
    <n v="9780435179694"/>
    <x v="498"/>
    <n v="9780435179694"/>
    <n v="6.29"/>
    <m/>
    <n v="8.99"/>
    <n v="7.99"/>
    <s v="Literacy"/>
    <x v="2"/>
    <n v="17"/>
    <x v="7"/>
    <s v="Print"/>
    <s v="KS2"/>
    <s v="7-8"/>
    <s v="3"/>
    <m/>
    <m/>
    <m/>
  </r>
  <r>
    <n v="9780435180225"/>
    <x v="499"/>
    <n v="9780435180225"/>
    <n v="1.0900000000000001"/>
    <m/>
    <n v="1.99"/>
    <n v="1.99"/>
    <s v="Literacy"/>
    <x v="2"/>
    <n v="18"/>
    <x v="1"/>
    <s v="Print"/>
    <s v="KS2"/>
    <s v="7-8"/>
    <s v="3"/>
    <m/>
    <m/>
    <m/>
  </r>
  <r>
    <n v="9780435180232"/>
    <x v="500"/>
    <n v="9780435180232"/>
    <n v="1.0900000000000001"/>
    <m/>
    <n v="1.99"/>
    <n v="1.99"/>
    <s v="Literacy"/>
    <x v="2"/>
    <n v="19"/>
    <x v="1"/>
    <s v="Print"/>
    <s v="KS2"/>
    <s v="7-8"/>
    <s v="3"/>
    <m/>
    <m/>
    <m/>
  </r>
  <r>
    <n v="9780435180294"/>
    <x v="501"/>
    <n v="9780435180294"/>
    <n v="1.0900000000000001"/>
    <m/>
    <n v="1.99"/>
    <n v="1.99"/>
    <s v="Literacy"/>
    <x v="2"/>
    <n v="20"/>
    <x v="1"/>
    <s v="Print"/>
    <s v="KS2"/>
    <s v="7-8"/>
    <s v="3"/>
    <m/>
    <m/>
    <m/>
  </r>
  <r>
    <n v="9780435164546"/>
    <x v="502"/>
    <n v="9780435164546"/>
    <n v="6.79"/>
    <m/>
    <n v="9.99"/>
    <n v="7.99"/>
    <s v="Literacy"/>
    <x v="2"/>
    <n v="21"/>
    <x v="7"/>
    <s v="Print"/>
    <s v="KS2"/>
    <s v="8-9"/>
    <s v="4"/>
    <m/>
    <m/>
    <m/>
  </r>
  <r>
    <n v="9780435180591"/>
    <x v="503"/>
    <n v="9780435180591"/>
    <n v="5.79"/>
    <m/>
    <n v="7.99"/>
    <n v="6.99"/>
    <s v="Literacy"/>
    <x v="2"/>
    <n v="22"/>
    <x v="7"/>
    <s v="Print"/>
    <s v="KS2"/>
    <s v="8-9"/>
    <s v="4"/>
    <m/>
    <m/>
    <m/>
  </r>
  <r>
    <n v="9780435164454"/>
    <x v="504"/>
    <n v="9780435164454"/>
    <n v="6.29"/>
    <m/>
    <n v="8.99"/>
    <n v="7.99"/>
    <s v="Literacy"/>
    <x v="2"/>
    <n v="23"/>
    <x v="7"/>
    <s v="Print"/>
    <s v="KS2"/>
    <s v="8-9"/>
    <s v="4"/>
    <m/>
    <m/>
    <m/>
  </r>
  <r>
    <n v="9780435180478"/>
    <x v="505"/>
    <n v="9780435180478"/>
    <n v="6.29"/>
    <m/>
    <n v="8.99"/>
    <n v="7.99"/>
    <s v="Literacy"/>
    <x v="2"/>
    <n v="24"/>
    <x v="7"/>
    <s v="Print"/>
    <s v="KS2"/>
    <s v="8-9"/>
    <s v="4"/>
    <m/>
    <m/>
    <m/>
  </r>
  <r>
    <n v="9780435180522"/>
    <x v="506"/>
    <n v="9780435180522"/>
    <n v="6.79"/>
    <m/>
    <n v="9.99"/>
    <n v="7.99"/>
    <s v="Literacy"/>
    <x v="2"/>
    <n v="25"/>
    <x v="7"/>
    <s v="Print"/>
    <s v="KS2"/>
    <s v="8-9"/>
    <s v="4"/>
    <m/>
    <m/>
    <m/>
  </r>
  <r>
    <n v="9780435164539"/>
    <x v="507"/>
    <n v="9780435164539"/>
    <n v="6.29"/>
    <m/>
    <n v="8.99"/>
    <n v="7.99"/>
    <s v="Literacy"/>
    <x v="2"/>
    <n v="26"/>
    <x v="7"/>
    <s v="Print"/>
    <s v="KS2"/>
    <s v="8-9"/>
    <s v="4"/>
    <m/>
    <m/>
    <m/>
  </r>
  <r>
    <n v="9780435180874"/>
    <x v="508"/>
    <n v="9780435180874"/>
    <n v="1.0900000000000001"/>
    <m/>
    <n v="1.99"/>
    <n v="1.99"/>
    <s v="Literacy"/>
    <x v="2"/>
    <n v="27"/>
    <x v="1"/>
    <s v="Print"/>
    <s v="KS2"/>
    <s v="8-9"/>
    <s v="4"/>
    <m/>
    <m/>
    <m/>
  </r>
  <r>
    <n v="9780435180881"/>
    <x v="509"/>
    <n v="9780435180881"/>
    <n v="1.0900000000000001"/>
    <m/>
    <n v="1.99"/>
    <n v="1.99"/>
    <s v="Literacy"/>
    <x v="2"/>
    <n v="28"/>
    <x v="1"/>
    <s v="Print"/>
    <s v="KS2"/>
    <s v="8-9"/>
    <s v="4"/>
    <m/>
    <m/>
    <m/>
  </r>
  <r>
    <n v="9780435180898"/>
    <x v="510"/>
    <n v="9780435180898"/>
    <n v="1.0900000000000001"/>
    <m/>
    <n v="1.99"/>
    <n v="1.99"/>
    <s v="Literacy"/>
    <x v="2"/>
    <n v="29"/>
    <x v="1"/>
    <s v="Print"/>
    <s v="KS2"/>
    <s v="8-9"/>
    <s v="4"/>
    <m/>
    <m/>
    <m/>
  </r>
  <r>
    <n v="9780435164515"/>
    <x v="511"/>
    <n v="9780435164515"/>
    <n v="6.29"/>
    <m/>
    <n v="8.99"/>
    <n v="7.99"/>
    <s v="Literacy"/>
    <x v="2"/>
    <n v="30"/>
    <x v="7"/>
    <s v="Print"/>
    <s v="KS2"/>
    <s v="9-10"/>
    <s v="5"/>
    <m/>
    <m/>
    <m/>
  </r>
  <r>
    <n v="9780435164812"/>
    <x v="512"/>
    <n v="9780435164812"/>
    <n v="5.79"/>
    <m/>
    <n v="7.99"/>
    <n v="6.99"/>
    <s v="Literacy"/>
    <x v="2"/>
    <n v="31"/>
    <x v="7"/>
    <s v="Print"/>
    <s v="KS2"/>
    <s v="9-10"/>
    <s v="5"/>
    <m/>
    <m/>
    <m/>
  </r>
  <r>
    <n v="9780435185350"/>
    <x v="513"/>
    <n v="9780435185350"/>
    <n v="6.29"/>
    <m/>
    <n v="8.99"/>
    <n v="7.99"/>
    <s v="Literacy"/>
    <x v="2"/>
    <n v="32"/>
    <x v="7"/>
    <s v="Print"/>
    <s v="KS2"/>
    <s v="9-10"/>
    <s v="5"/>
    <m/>
    <m/>
    <m/>
  </r>
  <r>
    <n v="9780435185886"/>
    <x v="514"/>
    <n v="9780435185886"/>
    <n v="5.79"/>
    <m/>
    <n v="7.99"/>
    <n v="6.99"/>
    <s v="Literacy"/>
    <x v="2"/>
    <n v="33"/>
    <x v="7"/>
    <s v="Print"/>
    <s v="KS2"/>
    <s v="9-10"/>
    <s v="5"/>
    <m/>
    <m/>
    <m/>
  </r>
  <r>
    <n v="9780435185893"/>
    <x v="515"/>
    <n v="9780435185893"/>
    <n v="5.79"/>
    <m/>
    <n v="7.99"/>
    <n v="6.99"/>
    <s v="Literacy"/>
    <x v="2"/>
    <n v="34"/>
    <x v="7"/>
    <s v="Print"/>
    <s v="KS2"/>
    <s v="9-10"/>
    <s v="5"/>
    <m/>
    <m/>
    <m/>
  </r>
  <r>
    <n v="9780435185688"/>
    <x v="516"/>
    <n v="9780435185688"/>
    <n v="6.79"/>
    <m/>
    <n v="9.99"/>
    <n v="7.99"/>
    <s v="Literacy"/>
    <x v="2"/>
    <n v="35"/>
    <x v="7"/>
    <s v="Print"/>
    <s v="KS2"/>
    <s v="9-10"/>
    <s v="5"/>
    <m/>
    <m/>
    <m/>
  </r>
  <r>
    <n v="9780435185909"/>
    <x v="517"/>
    <n v="9780435185909"/>
    <n v="1.0900000000000001"/>
    <m/>
    <n v="1.99"/>
    <n v="1.99"/>
    <s v="Literacy"/>
    <x v="2"/>
    <n v="36"/>
    <x v="1"/>
    <s v="Print"/>
    <s v="KS2"/>
    <s v="9-10"/>
    <s v="5"/>
    <m/>
    <m/>
    <m/>
  </r>
  <r>
    <n v="9780435185923"/>
    <x v="518"/>
    <n v="9780435185923"/>
    <n v="1.0900000000000001"/>
    <m/>
    <n v="1.99"/>
    <n v="1.99"/>
    <s v="Literacy"/>
    <x v="2"/>
    <n v="37"/>
    <x v="1"/>
    <s v="Print"/>
    <s v="KS2"/>
    <s v="9-10"/>
    <s v="5"/>
    <m/>
    <m/>
    <m/>
  </r>
  <r>
    <n v="9780435185930"/>
    <x v="519"/>
    <n v="9780435185930"/>
    <n v="1.0900000000000001"/>
    <m/>
    <n v="1.99"/>
    <n v="1.99"/>
    <s v="Literacy"/>
    <x v="2"/>
    <n v="38"/>
    <x v="1"/>
    <s v="Print"/>
    <s v="KS2"/>
    <s v="9-10"/>
    <s v="5"/>
    <m/>
    <m/>
    <m/>
  </r>
  <r>
    <n v="9780435186098"/>
    <x v="520"/>
    <n v="9780435186098"/>
    <n v="7.29"/>
    <m/>
    <n v="9.99"/>
    <n v="8.99"/>
    <s v="Literacy"/>
    <x v="2"/>
    <n v="39"/>
    <x v="7"/>
    <s v="Print"/>
    <s v="KS2"/>
    <s v="10-11"/>
    <s v="6"/>
    <m/>
    <m/>
    <m/>
  </r>
  <r>
    <n v="9780435186173"/>
    <x v="521"/>
    <n v="9780435186173"/>
    <n v="6.29"/>
    <m/>
    <n v="8.99"/>
    <n v="7.99"/>
    <s v="Literacy"/>
    <x v="2"/>
    <n v="40"/>
    <x v="7"/>
    <s v="Print"/>
    <s v="KS2"/>
    <s v="10-11"/>
    <s v="6"/>
    <m/>
    <m/>
    <m/>
  </r>
  <r>
    <n v="9780435186302"/>
    <x v="522"/>
    <n v="9780435186302"/>
    <n v="6.79"/>
    <m/>
    <n v="9.99"/>
    <n v="7.99"/>
    <s v="Literacy"/>
    <x v="2"/>
    <n v="41"/>
    <x v="7"/>
    <s v="Print"/>
    <s v="KS2"/>
    <s v="10-11"/>
    <s v="6"/>
    <m/>
    <m/>
    <m/>
  </r>
  <r>
    <n v="9780435186494"/>
    <x v="523"/>
    <n v="9780435186494"/>
    <n v="5.79"/>
    <m/>
    <n v="7.99"/>
    <n v="6.99"/>
    <s v="Literacy"/>
    <x v="2"/>
    <n v="42"/>
    <x v="7"/>
    <s v="Print"/>
    <s v="KS2"/>
    <s v="10-11"/>
    <s v="6"/>
    <m/>
    <m/>
    <m/>
  </r>
  <r>
    <n v="9780435186579"/>
    <x v="524"/>
    <n v="9780435186579"/>
    <n v="5.79"/>
    <m/>
    <n v="7.99"/>
    <n v="6.99"/>
    <s v="Literacy"/>
    <x v="2"/>
    <n v="43"/>
    <x v="7"/>
    <s v="Print"/>
    <s v="KS2"/>
    <s v="10-11"/>
    <s v="6"/>
    <m/>
    <m/>
    <m/>
  </r>
  <r>
    <n v="9780435186524"/>
    <x v="525"/>
    <n v="9780435186524"/>
    <n v="6.79"/>
    <m/>
    <n v="9.99"/>
    <n v="7.99"/>
    <s v="Literacy"/>
    <x v="2"/>
    <n v="44"/>
    <x v="7"/>
    <s v="Print"/>
    <s v="KS2"/>
    <s v="10-11"/>
    <s v="6"/>
    <m/>
    <m/>
    <m/>
  </r>
  <r>
    <n v="9780435186531"/>
    <x v="526"/>
    <n v="9780435186531"/>
    <n v="1.0900000000000001"/>
    <m/>
    <n v="1.99"/>
    <n v="1.99"/>
    <s v="Literacy"/>
    <x v="2"/>
    <n v="45"/>
    <x v="1"/>
    <s v="Print"/>
    <s v="KS2"/>
    <s v="10-11"/>
    <s v="6"/>
    <m/>
    <m/>
    <m/>
  </r>
  <r>
    <n v="9780435186548"/>
    <x v="527"/>
    <n v="9780435186548"/>
    <n v="1.0900000000000001"/>
    <m/>
    <n v="1.99"/>
    <n v="1.99"/>
    <s v="Literacy"/>
    <x v="2"/>
    <n v="46"/>
    <x v="1"/>
    <s v="Print"/>
    <s v="KS2"/>
    <s v="10-11"/>
    <s v="6"/>
    <m/>
    <m/>
    <m/>
  </r>
  <r>
    <n v="9780435186555"/>
    <x v="528"/>
    <n v="9780435186555"/>
    <n v="1.0900000000000001"/>
    <m/>
    <n v="1.99"/>
    <n v="1.99"/>
    <s v="Literacy"/>
    <x v="2"/>
    <n v="47"/>
    <x v="1"/>
    <s v="Print"/>
    <s v="KS2"/>
    <s v="10-11"/>
    <s v="6"/>
    <m/>
    <m/>
    <m/>
  </r>
  <r>
    <n v="9780435180904"/>
    <x v="529"/>
    <n v="9780435180904"/>
    <n v="102.89"/>
    <m/>
    <n v="138.99"/>
    <n v="116.99"/>
    <s v="Literacy"/>
    <x v="2"/>
    <n v="48"/>
    <x v="4"/>
    <s v="Print"/>
    <s v="KS2"/>
    <s v="7-11"/>
    <s v="3-6"/>
    <m/>
    <m/>
    <m/>
  </r>
  <r>
    <n v="9780435185473"/>
    <x v="530"/>
    <n v="9780435185473"/>
    <n v="102.89"/>
    <m/>
    <n v="138.99"/>
    <n v="116.99"/>
    <s v="Literacy"/>
    <x v="2"/>
    <n v="49"/>
    <x v="4"/>
    <s v="Print"/>
    <s v="KS2"/>
    <s v="7-11"/>
    <s v="3-6"/>
    <m/>
    <m/>
    <m/>
  </r>
  <r>
    <n v="9781408260197"/>
    <x v="531"/>
    <n v="9781408260197"/>
    <n v="3.69"/>
    <m/>
    <n v="4.99"/>
    <n v="4.99"/>
    <s v="Literacy"/>
    <x v="3"/>
    <n v="1"/>
    <x v="7"/>
    <s v="Print"/>
    <s v="KS1"/>
    <s v="4-7"/>
    <s v="R-2"/>
    <s v="Fiction"/>
    <m/>
    <m/>
  </r>
  <r>
    <n v="9781408260203"/>
    <x v="532"/>
    <n v="9781408260203"/>
    <n v="3.69"/>
    <m/>
    <n v="4.99"/>
    <n v="4.99"/>
    <s v="Literacy"/>
    <x v="3"/>
    <n v="2"/>
    <x v="7"/>
    <s v="Print"/>
    <s v="KS1"/>
    <s v="4-7"/>
    <s v="R-2"/>
    <s v="Fiction"/>
    <m/>
    <m/>
  </r>
  <r>
    <n v="9781408260227"/>
    <x v="533"/>
    <n v="9781408260227"/>
    <n v="3.69"/>
    <m/>
    <n v="4.99"/>
    <n v="4.99"/>
    <s v="Literacy"/>
    <x v="3"/>
    <n v="3"/>
    <x v="7"/>
    <s v="Print"/>
    <s v="KS1"/>
    <s v="4-7"/>
    <s v="R-2"/>
    <s v="Fiction"/>
    <m/>
    <m/>
  </r>
  <r>
    <n v="9781408260241"/>
    <x v="534"/>
    <n v="9781408260241"/>
    <n v="3.69"/>
    <m/>
    <n v="4.99"/>
    <n v="4.99"/>
    <s v="Literacy"/>
    <x v="3"/>
    <n v="4"/>
    <x v="7"/>
    <s v="Print"/>
    <s v="KS1"/>
    <s v="4-7"/>
    <s v="R-2"/>
    <s v="Fiction"/>
    <m/>
    <m/>
  </r>
  <r>
    <n v="9781408260128"/>
    <x v="535"/>
    <n v="9781408260128"/>
    <n v="3.69"/>
    <m/>
    <n v="4.99"/>
    <n v="4.99"/>
    <s v="Literacy"/>
    <x v="3"/>
    <n v="5"/>
    <x v="7"/>
    <s v="Print"/>
    <s v="KS1"/>
    <s v="4-7"/>
    <s v="R-2"/>
    <s v="Fiction"/>
    <m/>
    <m/>
  </r>
  <r>
    <n v="9781408260159"/>
    <x v="536"/>
    <n v="9781408260159"/>
    <n v="3.69"/>
    <m/>
    <n v="4.99"/>
    <n v="4.99"/>
    <s v="Literacy"/>
    <x v="3"/>
    <n v="6"/>
    <x v="7"/>
    <s v="Print"/>
    <s v="KS1"/>
    <s v="4-7"/>
    <s v="R-2"/>
    <s v="Fiction"/>
    <m/>
    <m/>
  </r>
  <r>
    <n v="9781408260166"/>
    <x v="537"/>
    <n v="9781408260166"/>
    <n v="3.69"/>
    <m/>
    <n v="4.99"/>
    <n v="4.99"/>
    <s v="Literacy"/>
    <x v="3"/>
    <n v="7"/>
    <x v="7"/>
    <s v="Print"/>
    <s v="KS1"/>
    <s v="4-7"/>
    <s v="R-2"/>
    <s v="Fiction"/>
    <m/>
    <m/>
  </r>
  <r>
    <n v="9781408260173"/>
    <x v="538"/>
    <n v="9781408260173"/>
    <n v="3.79"/>
    <m/>
    <n v="5.99"/>
    <n v="4.99"/>
    <s v="Literacy"/>
    <x v="3"/>
    <n v="8"/>
    <x v="7"/>
    <s v="Print"/>
    <s v="KS1"/>
    <s v="4-7"/>
    <s v="R-2"/>
    <s v="Fiction"/>
    <m/>
    <m/>
  </r>
  <r>
    <n v="9781408260142"/>
    <x v="539"/>
    <n v="9781408260142"/>
    <n v="3.69"/>
    <m/>
    <n v="4.99"/>
    <n v="4.99"/>
    <s v="Literacy"/>
    <x v="3"/>
    <n v="9"/>
    <x v="7"/>
    <s v="Print"/>
    <s v="KS1"/>
    <s v="4-7"/>
    <s v="R-2"/>
    <s v="Fiction"/>
    <m/>
    <m/>
  </r>
  <r>
    <n v="9781408260180"/>
    <x v="540"/>
    <n v="9781408260180"/>
    <n v="3.69"/>
    <m/>
    <n v="4.99"/>
    <n v="4.99"/>
    <s v="Literacy"/>
    <x v="3"/>
    <n v="10"/>
    <x v="7"/>
    <s v="Print"/>
    <s v="KS1"/>
    <s v="4-7"/>
    <s v="R-2"/>
    <s v="Fiction"/>
    <m/>
    <m/>
  </r>
  <r>
    <n v="9781408260210"/>
    <x v="541"/>
    <n v="9781408260210"/>
    <n v="3.69"/>
    <m/>
    <n v="4.99"/>
    <n v="4.99"/>
    <s v="Literacy"/>
    <x v="3"/>
    <n v="11"/>
    <x v="7"/>
    <s v="Print"/>
    <s v="KS1"/>
    <s v="4-7"/>
    <s v="R-2"/>
    <s v="Fiction"/>
    <m/>
    <m/>
  </r>
  <r>
    <n v="9781408260258"/>
    <x v="542"/>
    <n v="9781408260258"/>
    <n v="3.69"/>
    <m/>
    <n v="4.99"/>
    <n v="4.99"/>
    <s v="Literacy"/>
    <x v="3"/>
    <n v="12"/>
    <x v="7"/>
    <s v="Print"/>
    <s v="KS1"/>
    <s v="4-7"/>
    <s v="R-2"/>
    <s v="Fiction"/>
    <m/>
    <m/>
  </r>
  <r>
    <n v="9781408260104"/>
    <x v="543"/>
    <n v="9781408260104"/>
    <n v="3.79"/>
    <m/>
    <n v="5.99"/>
    <n v="4.99"/>
    <s v="Literacy"/>
    <x v="3"/>
    <n v="13"/>
    <x v="7"/>
    <s v="Print"/>
    <s v="KS1"/>
    <s v="4-7"/>
    <s v="R-2"/>
    <s v="Fiction"/>
    <m/>
    <m/>
  </r>
  <r>
    <n v="9781408260111"/>
    <x v="544"/>
    <n v="9781408260111"/>
    <n v="3.69"/>
    <m/>
    <n v="4.99"/>
    <n v="4.99"/>
    <s v="Literacy"/>
    <x v="3"/>
    <n v="14"/>
    <x v="7"/>
    <s v="Print"/>
    <s v="KS1"/>
    <s v="4-7"/>
    <s v="R-2"/>
    <s v="Fiction"/>
    <m/>
    <m/>
  </r>
  <r>
    <n v="9781408260135"/>
    <x v="545"/>
    <n v="9781408260135"/>
    <n v="3.69"/>
    <m/>
    <n v="4.99"/>
    <n v="4.99"/>
    <s v="Literacy"/>
    <x v="3"/>
    <n v="15"/>
    <x v="7"/>
    <s v="Print"/>
    <s v="KS1"/>
    <s v="4-7"/>
    <s v="R-2"/>
    <s v="Fiction"/>
    <m/>
    <m/>
  </r>
  <r>
    <n v="9781408260234"/>
    <x v="546"/>
    <n v="9781408260234"/>
    <n v="3.69"/>
    <m/>
    <n v="4.99"/>
    <n v="4.99"/>
    <s v="Literacy"/>
    <x v="3"/>
    <n v="16"/>
    <x v="7"/>
    <s v="Print"/>
    <s v="KS1"/>
    <s v="4-7"/>
    <s v="R-2"/>
    <s v="Fiction"/>
    <m/>
    <m/>
  </r>
  <r>
    <n v="9780602005436"/>
    <x v="547"/>
    <n v="9781292338798"/>
    <n v="4.49"/>
    <m/>
    <n v="6.99"/>
    <n v="5.99"/>
    <s v="Literacy"/>
    <x v="3"/>
    <n v="17"/>
    <x v="7"/>
    <s v="Print"/>
    <s v="KS1"/>
    <s v="4-7"/>
    <s v="R-2"/>
    <s v="Fiction"/>
    <m/>
    <m/>
  </r>
  <r>
    <n v="9781408260425"/>
    <x v="548"/>
    <n v="9781408260425"/>
    <n v="4.49"/>
    <m/>
    <n v="6.99"/>
    <n v="5.99"/>
    <s v="Literacy"/>
    <x v="3"/>
    <n v="18"/>
    <x v="7"/>
    <s v="Print"/>
    <s v="KS1"/>
    <s v="4-7"/>
    <s v="R-2"/>
    <s v="Fiction"/>
    <m/>
    <m/>
  </r>
  <r>
    <n v="9781408260562"/>
    <x v="549"/>
    <n v="9781408260562"/>
    <n v="4.49"/>
    <m/>
    <n v="6.99"/>
    <n v="5.99"/>
    <s v="Literacy"/>
    <x v="3"/>
    <n v="19"/>
    <x v="7"/>
    <s v="Print"/>
    <s v="KS1"/>
    <s v="4-7"/>
    <s v="R-2"/>
    <s v="Fiction"/>
    <m/>
    <m/>
  </r>
  <r>
    <n v="9780433019336"/>
    <x v="550"/>
    <n v="9780433019336"/>
    <n v="4.49"/>
    <m/>
    <n v="6.99"/>
    <n v="5.99"/>
    <s v="Literacy"/>
    <x v="3"/>
    <n v="20"/>
    <x v="7"/>
    <s v="Print"/>
    <s v="KS1"/>
    <s v="4-7"/>
    <s v="R-2"/>
    <s v="Fiction"/>
    <m/>
    <m/>
  </r>
  <r>
    <n v="9781408260364"/>
    <x v="551"/>
    <n v="9781408260364"/>
    <n v="4.49"/>
    <m/>
    <n v="6.99"/>
    <n v="5.99"/>
    <s v="Literacy"/>
    <x v="3"/>
    <n v="21"/>
    <x v="7"/>
    <s v="Print"/>
    <s v="KS1"/>
    <s v="4-7"/>
    <s v="R-2"/>
    <s v="Fiction"/>
    <m/>
    <m/>
  </r>
  <r>
    <n v="9781408260517"/>
    <x v="552"/>
    <n v="9781408260517"/>
    <n v="4.49"/>
    <m/>
    <n v="6.99"/>
    <n v="5.99"/>
    <s v="Literacy"/>
    <x v="3"/>
    <n v="22"/>
    <x v="7"/>
    <s v="Print"/>
    <s v="KS1"/>
    <s v="4-7"/>
    <s v="R-2"/>
    <s v="Fiction"/>
    <m/>
    <m/>
  </r>
  <r>
    <n v="9781408260555"/>
    <x v="553"/>
    <n v="9781408260555"/>
    <n v="4.49"/>
    <m/>
    <n v="6.99"/>
    <n v="5.99"/>
    <s v="Literacy"/>
    <x v="3"/>
    <n v="26"/>
    <x v="7"/>
    <s v="Print"/>
    <s v="KS1"/>
    <s v="4-7"/>
    <s v="R-2"/>
    <s v="Fiction"/>
    <m/>
    <m/>
  </r>
  <r>
    <n v="9781408260333"/>
    <x v="554"/>
    <n v="9781408260333"/>
    <n v="4.49"/>
    <m/>
    <n v="6.99"/>
    <n v="5.99"/>
    <s v="Literacy"/>
    <x v="3"/>
    <n v="27"/>
    <x v="7"/>
    <s v="Print"/>
    <s v="KS1"/>
    <s v="4-7"/>
    <s v="R-2"/>
    <s v="Fiction"/>
    <m/>
    <m/>
  </r>
  <r>
    <n v="9781408260470"/>
    <x v="555"/>
    <n v="9781408260470"/>
    <n v="4.49"/>
    <m/>
    <n v="6.99"/>
    <n v="5.99"/>
    <s v="Literacy"/>
    <x v="3"/>
    <n v="28"/>
    <x v="7"/>
    <s v="Print"/>
    <s v="KS1"/>
    <s v="4-7"/>
    <s v="R-2"/>
    <s v="Fiction"/>
    <m/>
    <m/>
  </r>
  <r>
    <n v="9780433019343"/>
    <x v="556"/>
    <n v="9780433019343"/>
    <n v="4.49"/>
    <m/>
    <n v="6.99"/>
    <n v="5.99"/>
    <s v="Literacy"/>
    <x v="3"/>
    <n v="29"/>
    <x v="7"/>
    <s v="Print"/>
    <s v="KS1"/>
    <s v="4-7"/>
    <s v="R-2"/>
    <s v="Fiction"/>
    <m/>
    <m/>
  </r>
  <r>
    <n v="9781408260548"/>
    <x v="557"/>
    <n v="9781408260548"/>
    <n v="4.49"/>
    <m/>
    <n v="6.99"/>
    <n v="5.99"/>
    <s v="Literacy"/>
    <x v="3"/>
    <n v="30"/>
    <x v="7"/>
    <s v="Print"/>
    <s v="KS1"/>
    <s v="4-7"/>
    <s v="R-2"/>
    <s v="Fiction"/>
    <m/>
    <m/>
  </r>
  <r>
    <n v="9781408260371"/>
    <x v="558"/>
    <n v="9781408260371"/>
    <n v="4.49"/>
    <m/>
    <n v="6.99"/>
    <n v="5.99"/>
    <s v="Literacy"/>
    <x v="3"/>
    <n v="31"/>
    <x v="7"/>
    <s v="Print"/>
    <s v="KS1"/>
    <s v="4-7"/>
    <s v="R-2"/>
    <s v="Fiction"/>
    <m/>
    <m/>
  </r>
  <r>
    <n v="9781408260432"/>
    <x v="559"/>
    <n v="9781408260432"/>
    <n v="4.49"/>
    <m/>
    <n v="6.99"/>
    <n v="5.99"/>
    <s v="Literacy"/>
    <x v="3"/>
    <n v="32"/>
    <x v="7"/>
    <s v="Print"/>
    <s v="KS1"/>
    <s v="4-7"/>
    <s v="R-2"/>
    <s v="Fiction"/>
    <m/>
    <m/>
  </r>
  <r>
    <n v="9781408260616"/>
    <x v="560"/>
    <n v="9781408260616"/>
    <n v="4.49"/>
    <m/>
    <n v="6.99"/>
    <n v="5.99"/>
    <s v="Literacy"/>
    <x v="3"/>
    <n v="33"/>
    <x v="7"/>
    <s v="Print"/>
    <s v="KS1"/>
    <s v="4-7"/>
    <s v="R-2"/>
    <s v="Fiction"/>
    <m/>
    <m/>
  </r>
  <r>
    <n v="9781408260326"/>
    <x v="561"/>
    <n v="9781408260326"/>
    <n v="4.49"/>
    <m/>
    <n v="6.99"/>
    <n v="5.99"/>
    <s v="Literacy"/>
    <x v="3"/>
    <n v="34"/>
    <x v="7"/>
    <s v="Print"/>
    <s v="KS1"/>
    <s v="4-7"/>
    <s v="R-2"/>
    <s v="Fiction"/>
    <m/>
    <m/>
  </r>
  <r>
    <n v="9781408260579"/>
    <x v="562"/>
    <n v="9781408260579"/>
    <n v="4.49"/>
    <m/>
    <n v="6.99"/>
    <n v="5.99"/>
    <s v="Literacy"/>
    <x v="3"/>
    <n v="35"/>
    <x v="7"/>
    <s v="Print"/>
    <s v="KS1"/>
    <s v="4-7"/>
    <s v="R-2"/>
    <s v="Fiction"/>
    <m/>
    <m/>
  </r>
  <r>
    <n v="9780433019350"/>
    <x v="563"/>
    <n v="9780433019350"/>
    <n v="4.49"/>
    <m/>
    <n v="6.99"/>
    <n v="5.99"/>
    <s v="Literacy"/>
    <x v="3"/>
    <n v="36"/>
    <x v="7"/>
    <s v="Print"/>
    <s v="KS1"/>
    <s v="4-7"/>
    <s v="R-2"/>
    <s v="Fiction"/>
    <m/>
    <m/>
  </r>
  <r>
    <n v="9781408260630"/>
    <x v="564"/>
    <n v="9781408260630"/>
    <n v="4.49"/>
    <m/>
    <n v="6.99"/>
    <n v="5.99"/>
    <s v="Literacy"/>
    <x v="3"/>
    <n v="37"/>
    <x v="7"/>
    <s v="Print"/>
    <s v="KS1"/>
    <s v="4-7"/>
    <s v="R-2"/>
    <s v="Fiction"/>
    <m/>
    <m/>
  </r>
  <r>
    <n v="9781408260357"/>
    <x v="565"/>
    <n v="9781408260357"/>
    <n v="4.49"/>
    <m/>
    <n v="6.99"/>
    <n v="5.99"/>
    <s v="Literacy"/>
    <x v="3"/>
    <n v="38"/>
    <x v="7"/>
    <s v="Print"/>
    <s v="KS1"/>
    <s v="4-7"/>
    <s v="R-2"/>
    <s v="Fiction"/>
    <m/>
    <m/>
  </r>
  <r>
    <n v="9781292338798"/>
    <x v="566"/>
    <n v="9781408260463"/>
    <n v="4.3899999999999997"/>
    <m/>
    <n v="5.99"/>
    <n v="4.99"/>
    <s v="Literacy"/>
    <x v="3"/>
    <n v="39"/>
    <x v="7"/>
    <s v="Print"/>
    <s v="KS1"/>
    <s v="4-7"/>
    <s v="R-2"/>
    <s v="Fiction"/>
    <m/>
    <m/>
  </r>
  <r>
    <n v="9781408260500"/>
    <x v="567"/>
    <n v="9781408260500"/>
    <n v="4.49"/>
    <m/>
    <n v="6.99"/>
    <n v="5.99"/>
    <s v="Literacy"/>
    <x v="3"/>
    <n v="40"/>
    <x v="7"/>
    <s v="Print"/>
    <s v="KS1"/>
    <s v="4-7"/>
    <s v="R-2"/>
    <s v="Fiction"/>
    <m/>
    <m/>
  </r>
  <r>
    <n v="9781408260661"/>
    <x v="568"/>
    <n v="9781408260661"/>
    <n v="4.49"/>
    <m/>
    <n v="6.99"/>
    <n v="5.99"/>
    <s v="Literacy"/>
    <x v="3"/>
    <n v="41"/>
    <x v="7"/>
    <s v="Print"/>
    <s v="KS1"/>
    <s v="4-7"/>
    <s v="R-2"/>
    <s v="Fiction"/>
    <m/>
    <m/>
  </r>
  <r>
    <n v="9781408260715"/>
    <x v="569"/>
    <n v="9781408260715"/>
    <n v="4.49"/>
    <m/>
    <n v="6.99"/>
    <n v="5.99"/>
    <s v="Literacy"/>
    <x v="3"/>
    <n v="42"/>
    <x v="7"/>
    <s v="Print"/>
    <s v="KS1"/>
    <s v="4-7"/>
    <s v="R-2"/>
    <s v="Fiction"/>
    <m/>
    <m/>
  </r>
  <r>
    <n v="9781408260722"/>
    <x v="570"/>
    <n v="9781408260722"/>
    <n v="4.49"/>
    <m/>
    <n v="6.99"/>
    <n v="5.99"/>
    <s v="Literacy"/>
    <x v="3"/>
    <n v="43"/>
    <x v="7"/>
    <s v="Print"/>
    <s v="KS1"/>
    <s v="4-7"/>
    <s v="R-2"/>
    <s v="Fiction"/>
    <m/>
    <m/>
  </r>
  <r>
    <n v="9780433019374"/>
    <x v="571"/>
    <n v="9780433019374"/>
    <n v="4.49"/>
    <m/>
    <n v="6.99"/>
    <n v="5.99"/>
    <s v="Literacy"/>
    <x v="3"/>
    <n v="44"/>
    <x v="7"/>
    <s v="Print"/>
    <s v="KS1"/>
    <s v="4-7"/>
    <s v="R-2"/>
    <s v="Fiction"/>
    <m/>
    <m/>
  </r>
  <r>
    <n v="9781408260739"/>
    <x v="572"/>
    <n v="9781408260739"/>
    <n v="4.49"/>
    <m/>
    <n v="6.99"/>
    <n v="5.99"/>
    <s v="Literacy"/>
    <x v="3"/>
    <n v="45"/>
    <x v="7"/>
    <s v="Print"/>
    <s v="KS1"/>
    <s v="4-7"/>
    <s v="R-2"/>
    <s v="Fiction"/>
    <m/>
    <m/>
  </r>
  <r>
    <n v="9781408260746"/>
    <x v="573"/>
    <n v="9781408260746"/>
    <n v="4.49"/>
    <m/>
    <n v="6.99"/>
    <n v="5.99"/>
    <s v="Literacy"/>
    <x v="3"/>
    <n v="46"/>
    <x v="7"/>
    <s v="Print"/>
    <s v="KS1"/>
    <s v="4-7"/>
    <s v="R-2"/>
    <s v="Fiction"/>
    <m/>
    <m/>
  </r>
  <r>
    <n v="9780433019367"/>
    <x v="574"/>
    <n v="9780433019367"/>
    <n v="4.49"/>
    <m/>
    <n v="6.99"/>
    <n v="5.99"/>
    <s v="Literacy"/>
    <x v="3"/>
    <n v="47"/>
    <x v="7"/>
    <s v="Print"/>
    <s v="KS1"/>
    <s v="4-7"/>
    <s v="R-2"/>
    <s v="Fiction"/>
    <m/>
    <m/>
  </r>
  <r>
    <n v="9781408260760"/>
    <x v="575"/>
    <n v="9781408260760"/>
    <n v="4.49"/>
    <m/>
    <n v="6.99"/>
    <n v="5.99"/>
    <s v="Literacy"/>
    <x v="3"/>
    <n v="48"/>
    <x v="7"/>
    <s v="Print"/>
    <s v="KS1"/>
    <s v="4-7"/>
    <s v="R-2"/>
    <s v="Fiction"/>
    <m/>
    <m/>
  </r>
  <r>
    <n v="9781408260944"/>
    <x v="576"/>
    <n v="9781408260944"/>
    <n v="4.49"/>
    <m/>
    <n v="6.99"/>
    <n v="5.99"/>
    <s v="Literacy"/>
    <x v="3"/>
    <n v="49"/>
    <x v="7"/>
    <s v="Print"/>
    <s v="KS1"/>
    <s v="4-7"/>
    <s v="R-2"/>
    <s v="Fiction"/>
    <m/>
    <m/>
  </r>
  <r>
    <n v="9780433019381"/>
    <x v="577"/>
    <n v="9780433019381"/>
    <n v="4.49"/>
    <m/>
    <n v="6.99"/>
    <n v="5.99"/>
    <s v="Literacy"/>
    <x v="3"/>
    <n v="50"/>
    <x v="7"/>
    <s v="Print"/>
    <s v="KS1"/>
    <s v="4-7"/>
    <s v="R-2"/>
    <s v="Fiction"/>
    <m/>
    <m/>
  </r>
  <r>
    <n v="9781408260807"/>
    <x v="578"/>
    <n v="9781408260807"/>
    <n v="4.49"/>
    <m/>
    <n v="6.99"/>
    <n v="5.99"/>
    <s v="Literacy"/>
    <x v="3"/>
    <n v="51"/>
    <x v="7"/>
    <s v="Print"/>
    <s v="KS1"/>
    <s v="4-7"/>
    <s v="R-2"/>
    <s v="Fiction"/>
    <m/>
    <m/>
  </r>
  <r>
    <n v="9780433019398"/>
    <x v="579"/>
    <n v="9780433019398"/>
    <n v="4.49"/>
    <m/>
    <n v="6.99"/>
    <n v="5.99"/>
    <s v="Literacy"/>
    <x v="3"/>
    <n v="52"/>
    <x v="7"/>
    <s v="Print"/>
    <s v="KS1"/>
    <s v="4-7"/>
    <s v="R-2"/>
    <s v="Fiction"/>
    <m/>
    <m/>
  </r>
  <r>
    <n v="9781408260920"/>
    <x v="580"/>
    <n v="9781408260920"/>
    <n v="4.49"/>
    <m/>
    <n v="6.99"/>
    <n v="5.99"/>
    <s v="Literacy"/>
    <x v="3"/>
    <n v="53"/>
    <x v="7"/>
    <s v="Print"/>
    <s v="KS1"/>
    <s v="4-7"/>
    <s v="R-2"/>
    <s v="Fiction"/>
    <m/>
    <m/>
  </r>
  <r>
    <n v="9780433019404"/>
    <x v="581"/>
    <n v="9780433019404"/>
    <n v="4.49"/>
    <m/>
    <n v="6.99"/>
    <n v="5.99"/>
    <s v="Literacy"/>
    <x v="3"/>
    <n v="54"/>
    <x v="7"/>
    <s v="Print"/>
    <s v="KS1"/>
    <s v="4-7"/>
    <s v="R-2"/>
    <s v="Fiction"/>
    <m/>
    <m/>
  </r>
  <r>
    <n v="9781408260814"/>
    <x v="582"/>
    <n v="9781408260814"/>
    <n v="4.49"/>
    <m/>
    <n v="6.99"/>
    <n v="5.99"/>
    <s v="Literacy"/>
    <x v="3"/>
    <n v="55"/>
    <x v="7"/>
    <s v="Print"/>
    <s v="KS1"/>
    <s v="4-7"/>
    <s v="R-2"/>
    <s v="Fiction"/>
    <m/>
    <m/>
  </r>
  <r>
    <n v="9780433019411"/>
    <x v="583"/>
    <n v="9780433019411"/>
    <n v="4.49"/>
    <m/>
    <n v="6.99"/>
    <n v="5.99"/>
    <s v="Literacy"/>
    <x v="3"/>
    <n v="56"/>
    <x v="7"/>
    <s v="Print"/>
    <s v="KS1"/>
    <s v="4-7"/>
    <s v="R-2"/>
    <s v="Fiction"/>
    <m/>
    <m/>
  </r>
  <r>
    <n v="9781408260937"/>
    <x v="584"/>
    <n v="9781408260937"/>
    <n v="4.49"/>
    <m/>
    <n v="6.99"/>
    <n v="5.99"/>
    <s v="Literacy"/>
    <x v="3"/>
    <n v="57"/>
    <x v="7"/>
    <s v="Print"/>
    <s v="KS1"/>
    <s v="4-7"/>
    <s v="R-2"/>
    <s v="Fiction"/>
    <m/>
    <m/>
  </r>
  <r>
    <n v="9780433019428"/>
    <x v="585"/>
    <n v="9780433019428"/>
    <n v="4.49"/>
    <m/>
    <n v="6.99"/>
    <n v="5.99"/>
    <s v="Literacy"/>
    <x v="3"/>
    <n v="58"/>
    <x v="7"/>
    <s v="Print"/>
    <s v="KS1"/>
    <s v="4-7"/>
    <s v="R-2"/>
    <s v="Fiction"/>
    <m/>
    <m/>
  </r>
  <r>
    <n v="9781408260883"/>
    <x v="586"/>
    <n v="9781408260883"/>
    <n v="4.49"/>
    <m/>
    <n v="6.99"/>
    <n v="5.99"/>
    <s v="Literacy"/>
    <x v="3"/>
    <n v="59"/>
    <x v="7"/>
    <s v="Print"/>
    <s v="KS1"/>
    <s v="4-7"/>
    <s v="R-2"/>
    <s v="Fiction"/>
    <m/>
    <m/>
  </r>
  <r>
    <n v="9780433019435"/>
    <x v="587"/>
    <n v="9780433019435"/>
    <n v="4.49"/>
    <m/>
    <n v="6.99"/>
    <n v="5.99"/>
    <s v="Literacy"/>
    <x v="3"/>
    <n v="60"/>
    <x v="7"/>
    <s v="Print"/>
    <s v="KS1"/>
    <s v="4-7"/>
    <s v="R-2"/>
    <s v="Fiction"/>
    <m/>
    <m/>
  </r>
  <r>
    <n v="9781408260876"/>
    <x v="588"/>
    <n v="9781408260876"/>
    <n v="4.49"/>
    <m/>
    <n v="6.99"/>
    <n v="5.99"/>
    <s v="Literacy"/>
    <x v="3"/>
    <n v="61"/>
    <x v="7"/>
    <s v="Print"/>
    <s v="KS1"/>
    <s v="4-7"/>
    <s v="R-2"/>
    <s v="Fiction"/>
    <m/>
    <m/>
  </r>
  <r>
    <n v="9780433019442"/>
    <x v="589"/>
    <n v="9780433019442"/>
    <n v="4.49"/>
    <m/>
    <n v="6.99"/>
    <n v="5.99"/>
    <s v="Literacy"/>
    <x v="3"/>
    <n v="62"/>
    <x v="7"/>
    <s v="Print"/>
    <s v="KS1"/>
    <s v="4-7"/>
    <s v="R-2"/>
    <s v="Fiction"/>
    <m/>
    <m/>
  </r>
  <r>
    <n v="9781408260913"/>
    <x v="590"/>
    <n v="9781408260913"/>
    <n v="4.6900000000000004"/>
    <m/>
    <n v="6.99"/>
    <n v="5.99"/>
    <s v="Literacy"/>
    <x v="3"/>
    <n v="63"/>
    <x v="7"/>
    <s v="Print"/>
    <s v="KS1"/>
    <s v="4-7"/>
    <s v="R-2"/>
    <s v="Fiction"/>
    <m/>
    <m/>
  </r>
  <r>
    <n v="9781408260289"/>
    <x v="591"/>
    <n v="9781408260289"/>
    <n v="4.49"/>
    <m/>
    <n v="6.99"/>
    <n v="5.99"/>
    <s v="Literacy"/>
    <x v="3"/>
    <n v="64"/>
    <x v="7"/>
    <s v="Print"/>
    <s v="KS1"/>
    <s v="4-7"/>
    <s v="R-2"/>
    <s v="Non-fiction"/>
    <m/>
    <m/>
  </r>
  <r>
    <n v="9781408260388"/>
    <x v="592"/>
    <n v="9781408260388"/>
    <n v="4.49"/>
    <m/>
    <n v="6.99"/>
    <n v="5.99"/>
    <s v="Literacy"/>
    <x v="3"/>
    <n v="65"/>
    <x v="7"/>
    <s v="Print"/>
    <s v="KS1"/>
    <s v="4-7"/>
    <s v="R-2"/>
    <s v="Non-fiction"/>
    <m/>
    <m/>
  </r>
  <r>
    <n v="9781408260418"/>
    <x v="593"/>
    <n v="9781408260418"/>
    <n v="4.49"/>
    <m/>
    <n v="6.99"/>
    <n v="5.99"/>
    <s v="Literacy"/>
    <x v="3"/>
    <n v="66"/>
    <x v="7"/>
    <s v="Print"/>
    <s v="KS1"/>
    <s v="4-7"/>
    <s v="R-2"/>
    <s v="Non-fiction"/>
    <m/>
    <m/>
  </r>
  <r>
    <n v="9781408260319"/>
    <x v="594"/>
    <n v="9781408260319"/>
    <n v="4.49"/>
    <m/>
    <n v="6.99"/>
    <n v="5.99"/>
    <s v="Literacy"/>
    <x v="3"/>
    <n v="67"/>
    <x v="7"/>
    <s v="Print"/>
    <s v="KS1"/>
    <s v="4-7"/>
    <s v="R-2"/>
    <s v="Non-fiction"/>
    <m/>
    <m/>
  </r>
  <r>
    <n v="9780433019459"/>
    <x v="595"/>
    <n v="9780433019459"/>
    <n v="4.49"/>
    <m/>
    <n v="6.99"/>
    <n v="5.99"/>
    <s v="Literacy"/>
    <x v="3"/>
    <n v="68"/>
    <x v="7"/>
    <s v="Print"/>
    <s v="KS1"/>
    <s v="4-7"/>
    <s v="R-2"/>
    <s v="Non-fiction"/>
    <m/>
    <m/>
  </r>
  <r>
    <n v="9781408260586"/>
    <x v="596"/>
    <n v="9781408260586"/>
    <n v="4.49"/>
    <m/>
    <n v="6.99"/>
    <n v="5.99"/>
    <s v="Literacy"/>
    <x v="3"/>
    <n v="69"/>
    <x v="7"/>
    <s v="Print"/>
    <s v="KS1"/>
    <s v="4-7"/>
    <s v="R-2"/>
    <s v="Non-fiction"/>
    <m/>
    <m/>
  </r>
  <r>
    <n v="9781408260609"/>
    <x v="597"/>
    <n v="9781408260609"/>
    <n v="4.49"/>
    <m/>
    <n v="6.99"/>
    <n v="5.99"/>
    <s v="Literacy"/>
    <x v="3"/>
    <n v="70"/>
    <x v="7"/>
    <s v="Print"/>
    <s v="KS1"/>
    <s v="4-7"/>
    <s v="R-2"/>
    <s v="Non-fiction"/>
    <m/>
    <m/>
  </r>
  <r>
    <n v="9781408260449"/>
    <x v="598"/>
    <n v="9781408260449"/>
    <n v="4.49"/>
    <m/>
    <n v="6.99"/>
    <n v="5.99"/>
    <s v="Literacy"/>
    <x v="3"/>
    <n v="71"/>
    <x v="7"/>
    <s v="Print"/>
    <s v="KS1"/>
    <s v="4-7"/>
    <s v="R-2"/>
    <s v="Fiction"/>
    <m/>
    <m/>
  </r>
  <r>
    <n v="9781408260456"/>
    <x v="599"/>
    <n v="9781408260456"/>
    <n v="4.49"/>
    <m/>
    <n v="6.99"/>
    <n v="5.99"/>
    <s v="Literacy"/>
    <x v="3"/>
    <n v="72"/>
    <x v="7"/>
    <s v="Print"/>
    <s v="KS1"/>
    <s v="4-7"/>
    <s v="R-2"/>
    <s v="Fiction"/>
    <m/>
    <m/>
  </r>
  <r>
    <n v="9781408260531"/>
    <x v="600"/>
    <n v="9781408260531"/>
    <n v="4.49"/>
    <m/>
    <n v="6.99"/>
    <n v="5.99"/>
    <s v="Literacy"/>
    <x v="3"/>
    <n v="73"/>
    <x v="7"/>
    <s v="Print"/>
    <s v="KS1"/>
    <s v="4-7"/>
    <s v="R-2"/>
    <s v="Fiction"/>
    <m/>
    <m/>
  </r>
  <r>
    <n v="9780433019466"/>
    <x v="601"/>
    <n v="9780433019466"/>
    <n v="4.49"/>
    <m/>
    <n v="6.99"/>
    <n v="5.99"/>
    <s v="Literacy"/>
    <x v="3"/>
    <n v="74"/>
    <x v="7"/>
    <s v="Print"/>
    <s v="KS1"/>
    <s v="4-7"/>
    <s v="R-2"/>
    <s v="Non-fiction"/>
    <m/>
    <m/>
  </r>
  <r>
    <n v="9781408260494"/>
    <x v="602"/>
    <n v="9781408260494"/>
    <n v="4.49"/>
    <m/>
    <n v="6.99"/>
    <n v="5.99"/>
    <s v="Literacy"/>
    <x v="3"/>
    <n v="75"/>
    <x v="7"/>
    <s v="Print"/>
    <s v="KS1"/>
    <s v="4-7"/>
    <s v="R-2"/>
    <s v="Non-fiction"/>
    <m/>
    <m/>
  </r>
  <r>
    <n v="9781408260524"/>
    <x v="603"/>
    <n v="9781408260524"/>
    <n v="4.49"/>
    <m/>
    <n v="6.99"/>
    <n v="5.99"/>
    <s v="Literacy"/>
    <x v="3"/>
    <n v="76"/>
    <x v="7"/>
    <s v="Print"/>
    <s v="KS1"/>
    <s v="4-7"/>
    <s v="R-2"/>
    <s v="Non-fiction"/>
    <m/>
    <m/>
  </r>
  <r>
    <n v="9781408260623"/>
    <x v="604"/>
    <n v="9781408260623"/>
    <n v="4.49"/>
    <m/>
    <n v="6.99"/>
    <n v="5.99"/>
    <s v="Literacy"/>
    <x v="3"/>
    <n v="77"/>
    <x v="7"/>
    <s v="Print"/>
    <s v="KS1"/>
    <s v="4-7"/>
    <s v="R-2"/>
    <s v="Non-fiction"/>
    <m/>
    <m/>
  </r>
  <r>
    <n v="9781408260296"/>
    <x v="605"/>
    <n v="9781408260296"/>
    <n v="4.49"/>
    <m/>
    <n v="6.99"/>
    <n v="5.99"/>
    <s v="Literacy"/>
    <x v="3"/>
    <n v="78"/>
    <x v="7"/>
    <s v="Print"/>
    <s v="KS1"/>
    <s v="4-7"/>
    <s v="R-2"/>
    <s v="Non-fiction"/>
    <m/>
    <m/>
  </r>
  <r>
    <n v="9781408260401"/>
    <x v="606"/>
    <n v="9781408260401"/>
    <n v="4.49"/>
    <m/>
    <n v="6.99"/>
    <n v="5.99"/>
    <s v="Literacy"/>
    <x v="3"/>
    <n v="79"/>
    <x v="7"/>
    <s v="Print"/>
    <s v="KS1"/>
    <s v="4-7"/>
    <s v="R-2"/>
    <s v="Non-fiction"/>
    <m/>
    <m/>
  </r>
  <r>
    <n v="9781408260487"/>
    <x v="607"/>
    <n v="9781408260487"/>
    <n v="4.49"/>
    <m/>
    <n v="6.99"/>
    <n v="5.99"/>
    <s v="Literacy"/>
    <x v="3"/>
    <n v="80"/>
    <x v="7"/>
    <s v="Print"/>
    <s v="KS1"/>
    <s v="4-7"/>
    <s v="R-2"/>
    <s v="Non-fiction"/>
    <m/>
    <m/>
  </r>
  <r>
    <n v="9781408260302"/>
    <x v="608"/>
    <n v="9781408260302"/>
    <n v="4.49"/>
    <m/>
    <n v="6.99"/>
    <n v="5.99"/>
    <s v="Literacy"/>
    <x v="3"/>
    <n v="81"/>
    <x v="7"/>
    <s v="Print"/>
    <s v="KS1"/>
    <s v="4-7"/>
    <s v="R-2"/>
    <s v="Non-fiction"/>
    <m/>
    <m/>
  </r>
  <r>
    <n v="9781408260395"/>
    <x v="609"/>
    <n v="9781408260395"/>
    <n v="4.6900000000000004"/>
    <m/>
    <n v="6.99"/>
    <n v="5.99"/>
    <s v="Literacy"/>
    <x v="3"/>
    <n v="82"/>
    <x v="7"/>
    <s v="Print"/>
    <s v="KS1"/>
    <s v="4-7"/>
    <s v="R-2"/>
    <s v="Non-fiction"/>
    <m/>
    <m/>
  </r>
  <r>
    <n v="9781408260593"/>
    <x v="610"/>
    <n v="9781408260593"/>
    <n v="4.49"/>
    <m/>
    <n v="6.99"/>
    <n v="5.99"/>
    <s v="Literacy"/>
    <x v="3"/>
    <n v="83"/>
    <x v="7"/>
    <s v="Print"/>
    <s v="KS1"/>
    <s v="4-7"/>
    <s v="R-2"/>
    <s v="Non-fiction"/>
    <m/>
    <m/>
  </r>
  <r>
    <n v="9780433019473"/>
    <x v="611"/>
    <n v="9780433019473"/>
    <n v="4.49"/>
    <m/>
    <n v="6.99"/>
    <n v="5.99"/>
    <s v="Literacy"/>
    <x v="3"/>
    <n v="84"/>
    <x v="7"/>
    <s v="Print"/>
    <s v="KS1"/>
    <s v="4-7"/>
    <s v="R-2"/>
    <s v="Non-fiction"/>
    <m/>
    <m/>
  </r>
  <r>
    <n v="9781408260678"/>
    <x v="612"/>
    <n v="9781408260678"/>
    <n v="4.49"/>
    <m/>
    <n v="6.99"/>
    <n v="5.99"/>
    <s v="Literacy"/>
    <x v="3"/>
    <n v="85"/>
    <x v="7"/>
    <s v="Print"/>
    <s v="KS1"/>
    <s v="4-7"/>
    <s v="R-2"/>
    <s v="Non-fiction"/>
    <m/>
    <m/>
  </r>
  <r>
    <n v="9781408260685"/>
    <x v="613"/>
    <n v="9781408260685"/>
    <n v="4.49"/>
    <m/>
    <n v="6.99"/>
    <n v="5.99"/>
    <s v="Literacy"/>
    <x v="3"/>
    <n v="86"/>
    <x v="7"/>
    <s v="Print"/>
    <s v="KS1"/>
    <s v="4-7"/>
    <s v="R-2"/>
    <s v="Non-fiction"/>
    <m/>
    <m/>
  </r>
  <r>
    <n v="9781408260692"/>
    <x v="614"/>
    <n v="9781408260692"/>
    <n v="4.49"/>
    <m/>
    <n v="6.99"/>
    <n v="5.99"/>
    <s v="Literacy"/>
    <x v="3"/>
    <n v="87"/>
    <x v="7"/>
    <s v="Print"/>
    <s v="KS1"/>
    <s v="4-7"/>
    <s v="R-2"/>
    <s v="Non-fiction"/>
    <m/>
    <m/>
  </r>
  <r>
    <n v="9781408260708"/>
    <x v="615"/>
    <n v="9781408260708"/>
    <n v="4.6900000000000004"/>
    <m/>
    <n v="6.99"/>
    <n v="5.99"/>
    <s v="Literacy"/>
    <x v="3"/>
    <n v="88"/>
    <x v="7"/>
    <s v="Print"/>
    <s v="KS1"/>
    <s v="4-7"/>
    <s v="R-2"/>
    <s v="Non-fiction"/>
    <m/>
    <m/>
  </r>
  <r>
    <n v="9780433019480"/>
    <x v="616"/>
    <n v="9780433019480"/>
    <n v="4.49"/>
    <m/>
    <n v="6.99"/>
    <n v="5.99"/>
    <s v="Literacy"/>
    <x v="3"/>
    <n v="89"/>
    <x v="7"/>
    <s v="Print"/>
    <s v="KS1"/>
    <s v="4-7"/>
    <s v="R-2"/>
    <s v="Non-fiction"/>
    <m/>
    <m/>
  </r>
  <r>
    <n v="9780433019497"/>
    <x v="617"/>
    <n v="9780433019497"/>
    <n v="4.49"/>
    <m/>
    <n v="6.99"/>
    <n v="5.99"/>
    <s v="Literacy"/>
    <x v="3"/>
    <n v="90"/>
    <x v="7"/>
    <s v="Print"/>
    <s v="KS1"/>
    <s v="4-7"/>
    <s v="R-2"/>
    <s v="Non-fiction"/>
    <m/>
    <m/>
  </r>
  <r>
    <n v="9781408260753"/>
    <x v="618"/>
    <n v="9781408260753"/>
    <n v="4.49"/>
    <m/>
    <n v="6.99"/>
    <n v="5.99"/>
    <s v="Literacy"/>
    <x v="3"/>
    <n v="91"/>
    <x v="7"/>
    <s v="Print"/>
    <s v="KS1"/>
    <s v="4-7"/>
    <s v="R-2"/>
    <s v="Non-fiction"/>
    <m/>
    <m/>
  </r>
  <r>
    <n v="9781408260777"/>
    <x v="619"/>
    <n v="9781408260777"/>
    <n v="4.49"/>
    <m/>
    <n v="6.99"/>
    <n v="5.99"/>
    <s v="Literacy"/>
    <x v="3"/>
    <n v="92"/>
    <x v="7"/>
    <s v="Print"/>
    <s v="KS1"/>
    <s v="4-7"/>
    <s v="R-2"/>
    <s v="Non-fiction"/>
    <m/>
    <m/>
  </r>
  <r>
    <n v="9780433019503"/>
    <x v="620"/>
    <n v="9780433019503"/>
    <n v="4.49"/>
    <m/>
    <n v="6.99"/>
    <n v="5.99"/>
    <s v="Literacy"/>
    <x v="3"/>
    <n v="93"/>
    <x v="7"/>
    <s v="Print"/>
    <s v="KS1"/>
    <s v="4-7"/>
    <s v="R-2"/>
    <s v="Non-fiction"/>
    <m/>
    <m/>
  </r>
  <r>
    <n v="9781408260821"/>
    <x v="621"/>
    <n v="9781408260821"/>
    <n v="4.49"/>
    <m/>
    <n v="6.99"/>
    <n v="5.99"/>
    <s v="Literacy"/>
    <x v="3"/>
    <n v="94"/>
    <x v="7"/>
    <s v="Print"/>
    <s v="KS1"/>
    <s v="4-7"/>
    <s v="R-2"/>
    <s v="Non-fiction"/>
    <m/>
    <m/>
  </r>
  <r>
    <n v="9780433019510"/>
    <x v="622"/>
    <n v="9780433019510"/>
    <n v="4.49"/>
    <m/>
    <n v="6.99"/>
    <n v="5.99"/>
    <s v="Literacy"/>
    <x v="3"/>
    <n v="95"/>
    <x v="7"/>
    <s v="Print"/>
    <s v="KS1"/>
    <s v="4-7"/>
    <s v="R-2"/>
    <s v="Non-fiction"/>
    <m/>
    <m/>
  </r>
  <r>
    <n v="9781408260852"/>
    <x v="623"/>
    <n v="9781408260852"/>
    <n v="4.49"/>
    <m/>
    <n v="6.99"/>
    <n v="5.99"/>
    <s v="Literacy"/>
    <x v="3"/>
    <n v="96"/>
    <x v="7"/>
    <s v="Print"/>
    <s v="KS1"/>
    <s v="4-7"/>
    <s v="R-2"/>
    <s v="Non-fiction"/>
    <m/>
    <m/>
  </r>
  <r>
    <n v="9780433019527"/>
    <x v="624"/>
    <n v="9780433019527"/>
    <n v="4.49"/>
    <m/>
    <n v="6.99"/>
    <n v="5.99"/>
    <s v="Literacy"/>
    <x v="3"/>
    <n v="97"/>
    <x v="7"/>
    <s v="Print"/>
    <s v="KS1"/>
    <s v="4-7"/>
    <s v="R-2"/>
    <s v="Non-fiction"/>
    <m/>
    <m/>
  </r>
  <r>
    <n v="9781408260869"/>
    <x v="625"/>
    <n v="9781408260869"/>
    <n v="4.49"/>
    <m/>
    <n v="6.99"/>
    <n v="5.99"/>
    <s v="Literacy"/>
    <x v="3"/>
    <n v="98"/>
    <x v="7"/>
    <s v="Print"/>
    <s v="KS1"/>
    <s v="4-7"/>
    <s v="R-2"/>
    <s v="Non-fiction"/>
    <m/>
    <m/>
  </r>
  <r>
    <n v="9780433019534"/>
    <x v="626"/>
    <n v="9780433019534"/>
    <n v="4.49"/>
    <m/>
    <n v="6.99"/>
    <n v="5.99"/>
    <s v="Literacy"/>
    <x v="3"/>
    <n v="99"/>
    <x v="7"/>
    <s v="Print"/>
    <s v="KS1"/>
    <s v="4-7"/>
    <s v="R-2"/>
    <s v="Non-fiction"/>
    <m/>
    <m/>
  </r>
  <r>
    <n v="9781408260906"/>
    <x v="627"/>
    <n v="9781408260906"/>
    <n v="4.49"/>
    <m/>
    <n v="6.99"/>
    <n v="5.99"/>
    <s v="Literacy"/>
    <x v="3"/>
    <n v="100"/>
    <x v="7"/>
    <s v="Print"/>
    <s v="KS1"/>
    <s v="4-7"/>
    <s v="R-2"/>
    <s v="Non-fiction"/>
    <m/>
    <m/>
  </r>
  <r>
    <n v="9780433019541"/>
    <x v="628"/>
    <n v="9780433019541"/>
    <n v="4.49"/>
    <m/>
    <n v="6.99"/>
    <n v="5.99"/>
    <s v="Literacy"/>
    <x v="3"/>
    <n v="101"/>
    <x v="7"/>
    <s v="Print"/>
    <s v="KS1"/>
    <s v="4-7"/>
    <s v="R-2"/>
    <s v="Non-fiction"/>
    <m/>
    <m/>
  </r>
  <r>
    <n v="9781408260890"/>
    <x v="629"/>
    <n v="9781408260890"/>
    <n v="4.49"/>
    <m/>
    <n v="6.99"/>
    <n v="5.99"/>
    <s v="Literacy"/>
    <x v="3"/>
    <n v="102"/>
    <x v="7"/>
    <s v="Print"/>
    <s v="KS1"/>
    <s v="4-7"/>
    <s v="R-2"/>
    <s v="Non-fiction"/>
    <m/>
    <m/>
  </r>
  <r>
    <n v="9780433019558"/>
    <x v="630"/>
    <n v="9780433019558"/>
    <n v="4.49"/>
    <m/>
    <n v="6.99"/>
    <n v="5.99"/>
    <s v="Literacy"/>
    <x v="3"/>
    <n v="103"/>
    <x v="7"/>
    <s v="Print"/>
    <s v="KS1"/>
    <s v="4-7"/>
    <s v="R-2"/>
    <s v="Non-fiction"/>
    <m/>
    <m/>
  </r>
  <r>
    <n v="9781408260845"/>
    <x v="631"/>
    <n v="9781408260845"/>
    <n v="4.49"/>
    <m/>
    <n v="6.99"/>
    <n v="5.99"/>
    <s v="Literacy"/>
    <x v="3"/>
    <n v="104"/>
    <x v="7"/>
    <s v="Print"/>
    <s v="KS1"/>
    <s v="4-7"/>
    <s v="R-2"/>
    <s v="Non-fiction"/>
    <m/>
    <m/>
  </r>
  <r>
    <n v="9780433019565"/>
    <x v="632"/>
    <n v="9780433019565"/>
    <n v="4.49"/>
    <m/>
    <n v="6.99"/>
    <n v="5.99"/>
    <s v="Literacy"/>
    <x v="3"/>
    <n v="105"/>
    <x v="7"/>
    <s v="Print"/>
    <s v="KS1"/>
    <s v="4-7"/>
    <s v="R-2"/>
    <s v="Non-fiction"/>
    <m/>
    <m/>
  </r>
  <r>
    <n v="9781408260838"/>
    <x v="633"/>
    <n v="9781408260838"/>
    <n v="4.49"/>
    <m/>
    <n v="6.99"/>
    <n v="5.99"/>
    <s v="Literacy"/>
    <x v="3"/>
    <n v="106"/>
    <x v="7"/>
    <s v="Print"/>
    <s v="KS1"/>
    <s v="4-7"/>
    <s v="R-2"/>
    <s v="Non-fiction"/>
    <m/>
    <m/>
  </r>
  <r>
    <n v="9780433019572"/>
    <x v="634"/>
    <n v="9780433019572"/>
    <n v="4.49"/>
    <m/>
    <n v="6.99"/>
    <n v="5.99"/>
    <s v="Literacy"/>
    <x v="3"/>
    <n v="107"/>
    <x v="7"/>
    <s v="Print"/>
    <s v="KS1"/>
    <s v="4-7"/>
    <s v="R-2"/>
    <s v="Non-fiction"/>
    <m/>
    <m/>
  </r>
  <r>
    <n v="9781292346571"/>
    <x v="635"/>
    <n v="9781292346571"/>
    <n v="125"/>
    <m/>
    <n v="168.99"/>
    <n v="141.99"/>
    <s v="Literacy"/>
    <x v="3"/>
    <n v="108"/>
    <x v="0"/>
    <s v="Digital Subscription"/>
    <s v="KS1"/>
    <s v="4-7"/>
    <s v="R-2"/>
    <m/>
    <m/>
    <m/>
  </r>
  <r>
    <n v="9781292346588"/>
    <x v="636"/>
    <n v="9781292346588"/>
    <n v="250"/>
    <m/>
    <n v="337.99"/>
    <n v="283.99"/>
    <s v="Literacy"/>
    <x v="3"/>
    <n v="109"/>
    <x v="0"/>
    <s v="Digital Subscription"/>
    <s v="KS1"/>
    <s v="4-7"/>
    <s v="R-2"/>
    <m/>
    <m/>
    <m/>
  </r>
  <r>
    <n v="9781292346595"/>
    <x v="637"/>
    <n v="9781292346595"/>
    <n v="375"/>
    <m/>
    <n v="506.99"/>
    <n v="425.99"/>
    <s v="Literacy"/>
    <x v="3"/>
    <n v="110"/>
    <x v="0"/>
    <s v="Digital Subscription"/>
    <s v="KS1"/>
    <s v="4-7"/>
    <s v="R-2"/>
    <m/>
    <m/>
    <m/>
  </r>
  <r>
    <n v="9781292346601"/>
    <x v="638"/>
    <n v="9781292346601"/>
    <n v="525"/>
    <m/>
    <n v="708.99"/>
    <n v="596.99"/>
    <s v="Literacy"/>
    <x v="3"/>
    <n v="111"/>
    <x v="0"/>
    <s v="Digital Subscription"/>
    <s v="KS1"/>
    <s v="4-7"/>
    <s v="R-2"/>
    <m/>
    <m/>
    <m/>
  </r>
  <r>
    <n v="9781292346618"/>
    <x v="639"/>
    <n v="9781292346618"/>
    <n v="625"/>
    <m/>
    <n v="843.99"/>
    <n v="709.99"/>
    <s v="Literacy"/>
    <x v="3"/>
    <n v="112"/>
    <x v="0"/>
    <s v="Digital Subscription"/>
    <s v="KS1"/>
    <s v="4-7"/>
    <s v="R-2"/>
    <m/>
    <m/>
    <m/>
  </r>
  <r>
    <n v="9781408295113"/>
    <x v="640"/>
    <n v="9781408295113"/>
    <n v="246.19"/>
    <m/>
    <n v="332.99"/>
    <n v="279.99"/>
    <s v="Literacy"/>
    <x v="3"/>
    <n v="113"/>
    <x v="5"/>
    <s v="Print"/>
    <s v="KS1"/>
    <s v="4-7"/>
    <s v="R-2"/>
    <m/>
    <m/>
    <m/>
  </r>
  <r>
    <n v="9781408295120"/>
    <x v="641"/>
    <n v="9781408295120"/>
    <n v="59.29"/>
    <m/>
    <n v="80.989999999999995"/>
    <n v="67.989999999999995"/>
    <s v="Literacy"/>
    <x v="3"/>
    <n v="114"/>
    <x v="5"/>
    <s v="Print"/>
    <s v="KS1"/>
    <s v="4-7"/>
    <s v="R-2"/>
    <m/>
    <m/>
    <m/>
  </r>
  <r>
    <n v="9781292343020"/>
    <x v="642"/>
    <n v="9781292343020"/>
    <n v="2681.19"/>
    <m/>
    <n v="3619.99"/>
    <n v="3044.99"/>
    <s v="Literacy"/>
    <x v="3"/>
    <n v="115"/>
    <x v="5"/>
    <s v="Print"/>
    <s v="KS1"/>
    <s v="4-7"/>
    <s v="R-2"/>
    <m/>
    <m/>
    <m/>
  </r>
  <r>
    <n v="9781292343051"/>
    <x v="643"/>
    <n v="9781292343051"/>
    <n v="459.39"/>
    <m/>
    <n v="620.99"/>
    <n v="521.99"/>
    <s v="Literacy"/>
    <x v="3"/>
    <n v="116"/>
    <x v="5"/>
    <s v="Print"/>
    <s v="KS1"/>
    <s v="4-7"/>
    <s v="R-2"/>
    <m/>
    <m/>
    <m/>
  </r>
  <r>
    <n v="9781292343037"/>
    <x v="644"/>
    <n v="9781292343037"/>
    <n v="1107.75"/>
    <m/>
    <n v="1495.99"/>
    <n v="1257.99"/>
    <s v="Literacy"/>
    <x v="3"/>
    <n v="117"/>
    <x v="5"/>
    <s v="Print"/>
    <s v="KS1"/>
    <s v="4-7"/>
    <s v="R-2"/>
    <m/>
    <m/>
    <m/>
  </r>
  <r>
    <n v="9781292343044"/>
    <x v="645"/>
    <n v="9781292343044"/>
    <n v="189.49"/>
    <m/>
    <n v="255.99"/>
    <n v="215.99"/>
    <s v="Literacy"/>
    <x v="3"/>
    <n v="118"/>
    <x v="5"/>
    <s v="Print"/>
    <s v="KS1"/>
    <s v="4-7"/>
    <s v="R-2"/>
    <m/>
    <m/>
    <m/>
  </r>
  <r>
    <n v="9781408295137"/>
    <x v="646"/>
    <n v="9781408295137"/>
    <n v="443.09"/>
    <m/>
    <n v="598.99"/>
    <n v="503.99"/>
    <s v="Literacy"/>
    <x v="3"/>
    <n v="119"/>
    <x v="5"/>
    <s v="Print"/>
    <s v="KS1"/>
    <s v="4-7"/>
    <s v="R-2"/>
    <m/>
    <m/>
    <m/>
  </r>
  <r>
    <n v="9781408295168"/>
    <x v="647"/>
    <n v="9781408295168"/>
    <n v="69.790000000000006"/>
    <m/>
    <n v="94.99"/>
    <n v="79.989999999999995"/>
    <s v="Literacy"/>
    <x v="3"/>
    <n v="120"/>
    <x v="5"/>
    <s v="Print"/>
    <s v="KS1"/>
    <s v="4-7"/>
    <s v="R-2"/>
    <m/>
    <m/>
    <m/>
  </r>
  <r>
    <n v="9781408295144"/>
    <x v="648"/>
    <n v="9781408295144"/>
    <n v="791.19"/>
    <m/>
    <n v="1068.99"/>
    <n v="898.99"/>
    <s v="Literacy"/>
    <x v="3"/>
    <n v="122"/>
    <x v="5"/>
    <s v="Print"/>
    <s v="KS1"/>
    <s v="4-7"/>
    <s v="R-2"/>
    <m/>
    <m/>
    <m/>
  </r>
  <r>
    <n v="9781408295175"/>
    <x v="649"/>
    <n v="9781408295175"/>
    <n v="131.29"/>
    <m/>
    <n v="177.99"/>
    <n v="149.99"/>
    <s v="Literacy"/>
    <x v="3"/>
    <n v="123"/>
    <x v="5"/>
    <s v="Print"/>
    <s v="KS1"/>
    <s v="4-7"/>
    <s v="R-2"/>
    <m/>
    <m/>
    <m/>
  </r>
  <r>
    <n v="9780435202019"/>
    <x v="650"/>
    <n v="9780435202019"/>
    <n v="239"/>
    <m/>
    <n v="322.99"/>
    <n v="271.99"/>
    <s v="Literacy"/>
    <x v="4"/>
    <n v="1"/>
    <x v="5"/>
    <s v="Print"/>
    <s v="KS1-2"/>
    <s v="5-11"/>
    <s v="1-6"/>
    <m/>
    <m/>
    <m/>
  </r>
  <r>
    <n v="9781292368719"/>
    <x v="651"/>
    <n v="9781292368719"/>
    <n v="349"/>
    <m/>
    <n v="471.99"/>
    <n v="396.99"/>
    <s v="Literacy"/>
    <x v="4"/>
    <n v="2"/>
    <x v="9"/>
    <s v="Digital"/>
    <s v="KS1-2"/>
    <s v="5-11"/>
    <s v="1-6"/>
    <m/>
    <m/>
    <m/>
  </r>
  <r>
    <n v="9780435201203"/>
    <x v="652"/>
    <n v="9780435201203"/>
    <n v="6.99"/>
    <m/>
    <n v="9.99"/>
    <n v="7.99"/>
    <s v="Literacy"/>
    <x v="4"/>
    <n v="3"/>
    <x v="10"/>
    <s v="Print"/>
    <s v="KS1-2"/>
    <s v="5-11"/>
    <s v="1-6"/>
    <m/>
    <m/>
    <m/>
  </r>
  <r>
    <n v="9780435201289"/>
    <x v="653"/>
    <n v="9780435201289"/>
    <n v="6.99"/>
    <m/>
    <n v="9.99"/>
    <n v="7.99"/>
    <s v="Literacy"/>
    <x v="4"/>
    <n v="4"/>
    <x v="10"/>
    <s v="Print"/>
    <s v="KS1-2"/>
    <s v="5-11"/>
    <s v="1-6"/>
    <m/>
    <m/>
    <m/>
  </r>
  <r>
    <n v="9780435201302"/>
    <x v="654"/>
    <n v="9780435201302"/>
    <n v="6.99"/>
    <m/>
    <n v="9.99"/>
    <n v="7.99"/>
    <s v="Literacy"/>
    <x v="4"/>
    <n v="5"/>
    <x v="10"/>
    <s v="Print"/>
    <s v="KS1-2"/>
    <s v="5-11"/>
    <s v="1-6"/>
    <m/>
    <m/>
    <m/>
  </r>
  <r>
    <n v="9780435201326"/>
    <x v="655"/>
    <n v="9780435201326"/>
    <n v="6.99"/>
    <m/>
    <n v="9.99"/>
    <n v="7.99"/>
    <s v="Literacy"/>
    <x v="4"/>
    <n v="6"/>
    <x v="10"/>
    <s v="Print"/>
    <s v="KS1-2"/>
    <s v="5-11"/>
    <s v="1-6"/>
    <m/>
    <m/>
    <m/>
  </r>
  <r>
    <n v="9780435201340"/>
    <x v="656"/>
    <n v="9780435201340"/>
    <n v="6.99"/>
    <m/>
    <n v="9.99"/>
    <n v="7.99"/>
    <s v="Literacy"/>
    <x v="4"/>
    <n v="7"/>
    <x v="10"/>
    <s v="Print"/>
    <s v="KS1-2"/>
    <s v="5-11"/>
    <s v="1-6"/>
    <m/>
    <m/>
    <m/>
  </r>
  <r>
    <n v="9780435201364"/>
    <x v="657"/>
    <n v="9780435201364"/>
    <n v="6.99"/>
    <m/>
    <n v="9.99"/>
    <n v="7.99"/>
    <s v="Literacy"/>
    <x v="4"/>
    <n v="8"/>
    <x v="10"/>
    <s v="Print"/>
    <s v="KS1-2"/>
    <s v="5-11"/>
    <s v="1-6"/>
    <m/>
    <m/>
    <m/>
  </r>
  <r>
    <n v="9780435201388"/>
    <x v="658"/>
    <n v="9780435201388"/>
    <n v="6.99"/>
    <m/>
    <n v="9.99"/>
    <n v="7.99"/>
    <s v="Literacy"/>
    <x v="4"/>
    <n v="9"/>
    <x v="10"/>
    <s v="Print"/>
    <s v="KS1-2"/>
    <s v="5-11"/>
    <s v="1-6"/>
    <m/>
    <m/>
    <m/>
  </r>
  <r>
    <n v="9780435201401"/>
    <x v="659"/>
    <n v="9780435201401"/>
    <n v="6.99"/>
    <m/>
    <n v="9.99"/>
    <n v="7.99"/>
    <s v="Literacy"/>
    <x v="4"/>
    <n v="10"/>
    <x v="10"/>
    <s v="Print"/>
    <s v="KS1-2"/>
    <s v="5-11"/>
    <s v="1-6"/>
    <m/>
    <m/>
    <m/>
  </r>
  <r>
    <n v="9780435201432"/>
    <x v="660"/>
    <n v="9780435201432"/>
    <n v="6.99"/>
    <m/>
    <n v="9.99"/>
    <n v="7.99"/>
    <s v="Literacy"/>
    <x v="4"/>
    <n v="11"/>
    <x v="10"/>
    <s v="Print"/>
    <s v="KS1-2"/>
    <s v="5-11"/>
    <s v="1-6"/>
    <m/>
    <m/>
    <m/>
  </r>
  <r>
    <n v="9780435201227"/>
    <x v="661"/>
    <n v="9780435201227"/>
    <n v="6.99"/>
    <m/>
    <n v="9.99"/>
    <n v="7.99"/>
    <s v="Literacy"/>
    <x v="4"/>
    <n v="12"/>
    <x v="10"/>
    <s v="Print"/>
    <s v="KS1-2"/>
    <s v="5-11"/>
    <s v="1-6"/>
    <m/>
    <m/>
    <m/>
  </r>
  <r>
    <n v="9780435201241"/>
    <x v="662"/>
    <n v="9780435201241"/>
    <n v="6.99"/>
    <m/>
    <n v="9.99"/>
    <n v="7.99"/>
    <s v="Literacy"/>
    <x v="4"/>
    <n v="13"/>
    <x v="10"/>
    <s v="Print"/>
    <s v="KS1-2"/>
    <s v="5-11"/>
    <s v="1-6"/>
    <m/>
    <m/>
    <m/>
  </r>
  <r>
    <n v="9780435201265"/>
    <x v="663"/>
    <n v="9780435201265"/>
    <n v="6.99"/>
    <m/>
    <n v="9.99"/>
    <n v="7.99"/>
    <s v="Literacy"/>
    <x v="4"/>
    <n v="14"/>
    <x v="10"/>
    <s v="Print"/>
    <s v="KS1-2"/>
    <s v="5-11"/>
    <s v="1-6"/>
    <m/>
    <m/>
    <m/>
  </r>
  <r>
    <n v="9780435201456"/>
    <x v="664"/>
    <n v="9780435201456"/>
    <n v="6.99"/>
    <m/>
    <n v="9.99"/>
    <n v="7.99"/>
    <s v="Literacy"/>
    <x v="4"/>
    <n v="15"/>
    <x v="10"/>
    <s v="Print"/>
    <s v="KS1-2"/>
    <s v="5-11"/>
    <s v="1-6"/>
    <m/>
    <m/>
    <m/>
  </r>
  <r>
    <n v="9780435201531"/>
    <x v="665"/>
    <n v="9780435201531"/>
    <n v="6.99"/>
    <m/>
    <n v="9.99"/>
    <n v="7.99"/>
    <s v="Literacy"/>
    <x v="4"/>
    <n v="16"/>
    <x v="10"/>
    <s v="Print"/>
    <s v="KS1-2"/>
    <s v="5-11"/>
    <s v="1-6"/>
    <m/>
    <m/>
    <m/>
  </r>
  <r>
    <n v="9780435201555"/>
    <x v="666"/>
    <n v="9780435201555"/>
    <n v="6.99"/>
    <m/>
    <n v="9.99"/>
    <n v="7.99"/>
    <s v="Literacy"/>
    <x v="4"/>
    <n v="17"/>
    <x v="10"/>
    <s v="Print"/>
    <s v="KS1-2"/>
    <s v="5-11"/>
    <s v="1-6"/>
    <m/>
    <m/>
    <m/>
  </r>
  <r>
    <n v="9780435201579"/>
    <x v="667"/>
    <n v="9780435201579"/>
    <n v="6.99"/>
    <m/>
    <n v="9.99"/>
    <n v="7.99"/>
    <s v="Literacy"/>
    <x v="4"/>
    <n v="18"/>
    <x v="10"/>
    <s v="Print"/>
    <s v="KS1-2"/>
    <s v="5-11"/>
    <s v="1-6"/>
    <m/>
    <m/>
    <m/>
  </r>
  <r>
    <n v="9780435201593"/>
    <x v="668"/>
    <n v="9780435201593"/>
    <n v="6.99"/>
    <m/>
    <n v="9.99"/>
    <n v="7.99"/>
    <s v="Literacy"/>
    <x v="4"/>
    <n v="19"/>
    <x v="10"/>
    <s v="Print"/>
    <s v="KS1-2"/>
    <s v="5-11"/>
    <s v="1-6"/>
    <m/>
    <m/>
    <m/>
  </r>
  <r>
    <n v="9780435201654"/>
    <x v="669"/>
    <n v="9780435201654"/>
    <n v="6.99"/>
    <m/>
    <n v="9.99"/>
    <n v="7.99"/>
    <s v="Literacy"/>
    <x v="4"/>
    <n v="20"/>
    <x v="10"/>
    <s v="Print"/>
    <s v="KS1-2"/>
    <s v="5-11"/>
    <s v="1-6"/>
    <m/>
    <m/>
    <m/>
  </r>
  <r>
    <n v="9780435201678"/>
    <x v="670"/>
    <n v="9780435201678"/>
    <n v="6.99"/>
    <m/>
    <n v="9.99"/>
    <n v="7.99"/>
    <s v="Literacy"/>
    <x v="4"/>
    <n v="21"/>
    <x v="10"/>
    <s v="Print"/>
    <s v="KS1-2"/>
    <s v="5-11"/>
    <s v="1-6"/>
    <m/>
    <m/>
    <m/>
  </r>
  <r>
    <n v="9780435201692"/>
    <x v="671"/>
    <n v="9780435201692"/>
    <n v="6.99"/>
    <m/>
    <n v="9.99"/>
    <n v="7.99"/>
    <s v="Literacy"/>
    <x v="4"/>
    <n v="22"/>
    <x v="10"/>
    <s v="Print"/>
    <s v="KS1-2"/>
    <s v="5-11"/>
    <s v="1-6"/>
    <m/>
    <m/>
    <m/>
  </r>
  <r>
    <n v="9780435201715"/>
    <x v="672"/>
    <n v="9780435201715"/>
    <n v="6.99"/>
    <m/>
    <n v="9.99"/>
    <n v="7.99"/>
    <s v="Literacy"/>
    <x v="4"/>
    <n v="23"/>
    <x v="10"/>
    <s v="Print"/>
    <s v="KS1-2"/>
    <s v="5-11"/>
    <s v="1-6"/>
    <m/>
    <m/>
    <m/>
  </r>
  <r>
    <n v="9780435201470"/>
    <x v="673"/>
    <n v="9780435201470"/>
    <n v="6.99"/>
    <m/>
    <n v="9.99"/>
    <n v="7.99"/>
    <s v="Literacy"/>
    <x v="4"/>
    <n v="24"/>
    <x v="10"/>
    <s v="Print"/>
    <s v="KS1-2"/>
    <s v="5-11"/>
    <s v="1-6"/>
    <m/>
    <m/>
    <m/>
  </r>
  <r>
    <n v="9780435201494"/>
    <x v="674"/>
    <n v="9780435201494"/>
    <n v="6.99"/>
    <m/>
    <n v="9.99"/>
    <n v="7.99"/>
    <s v="Literacy"/>
    <x v="4"/>
    <n v="25"/>
    <x v="10"/>
    <s v="Print"/>
    <s v="KS1-2"/>
    <s v="5-11"/>
    <s v="1-6"/>
    <m/>
    <m/>
    <m/>
  </r>
  <r>
    <n v="9780435201517"/>
    <x v="675"/>
    <n v="9780435201517"/>
    <n v="6.99"/>
    <m/>
    <n v="9.99"/>
    <n v="7.99"/>
    <s v="Literacy"/>
    <x v="4"/>
    <n v="26"/>
    <x v="10"/>
    <s v="Print"/>
    <s v="KS1-2"/>
    <s v="5-11"/>
    <s v="1-6"/>
    <m/>
    <m/>
    <m/>
  </r>
  <r>
    <n v="9780435201739"/>
    <x v="676"/>
    <n v="9780435201739"/>
    <n v="6.99"/>
    <m/>
    <n v="9.99"/>
    <n v="7.99"/>
    <s v="Literacy"/>
    <x v="4"/>
    <n v="27"/>
    <x v="10"/>
    <s v="Print"/>
    <s v="KS1-2"/>
    <s v="5-11"/>
    <s v="1-6"/>
    <m/>
    <m/>
    <m/>
  </r>
  <r>
    <n v="9780435201814"/>
    <x v="677"/>
    <n v="9780435201814"/>
    <n v="6.99"/>
    <m/>
    <n v="9.99"/>
    <n v="7.99"/>
    <s v="Literacy"/>
    <x v="4"/>
    <n v="28"/>
    <x v="10"/>
    <s v="Print"/>
    <s v="KS1-2"/>
    <s v="5-11"/>
    <s v="1-6"/>
    <m/>
    <m/>
    <m/>
  </r>
  <r>
    <n v="9780435201838"/>
    <x v="678"/>
    <n v="9780435201838"/>
    <n v="6.99"/>
    <m/>
    <n v="9.99"/>
    <n v="7.99"/>
    <s v="Literacy"/>
    <x v="4"/>
    <n v="29"/>
    <x v="10"/>
    <s v="Print"/>
    <s v="KS1-2"/>
    <s v="5-11"/>
    <s v="1-6"/>
    <m/>
    <m/>
    <m/>
  </r>
  <r>
    <n v="9780435201852"/>
    <x v="679"/>
    <n v="9780435201852"/>
    <n v="6.99"/>
    <m/>
    <n v="9.99"/>
    <n v="7.99"/>
    <s v="Literacy"/>
    <x v="4"/>
    <n v="30"/>
    <x v="10"/>
    <s v="Print"/>
    <s v="KS1-2"/>
    <s v="5-11"/>
    <s v="1-6"/>
    <m/>
    <m/>
    <m/>
  </r>
  <r>
    <n v="9780435201876"/>
    <x v="680"/>
    <n v="9780435201876"/>
    <n v="6.99"/>
    <m/>
    <n v="9.99"/>
    <n v="7.99"/>
    <s v="Literacy"/>
    <x v="4"/>
    <n v="31"/>
    <x v="10"/>
    <s v="Print"/>
    <s v="KS1-2"/>
    <s v="5-11"/>
    <s v="1-6"/>
    <m/>
    <m/>
    <m/>
  </r>
  <r>
    <n v="9780435201890"/>
    <x v="681"/>
    <n v="9780435201890"/>
    <n v="6.99"/>
    <m/>
    <n v="9.99"/>
    <n v="7.99"/>
    <s v="Literacy"/>
    <x v="4"/>
    <n v="32"/>
    <x v="10"/>
    <s v="Print"/>
    <s v="KS1-2"/>
    <s v="5-11"/>
    <s v="1-6"/>
    <m/>
    <m/>
    <m/>
  </r>
  <r>
    <n v="9780435201920"/>
    <x v="682"/>
    <n v="9780435201920"/>
    <n v="6.99"/>
    <m/>
    <n v="9.99"/>
    <n v="7.99"/>
    <s v="Literacy"/>
    <x v="4"/>
    <n v="33"/>
    <x v="10"/>
    <s v="Print"/>
    <s v="KS1-2"/>
    <s v="5-11"/>
    <s v="1-6"/>
    <m/>
    <m/>
    <m/>
  </r>
  <r>
    <n v="9780435201944"/>
    <x v="683"/>
    <n v="9780435201944"/>
    <n v="6.99"/>
    <m/>
    <n v="9.99"/>
    <n v="7.99"/>
    <s v="Literacy"/>
    <x v="4"/>
    <n v="34"/>
    <x v="10"/>
    <s v="Print"/>
    <s v="KS1-2"/>
    <s v="5-11"/>
    <s v="1-6"/>
    <m/>
    <m/>
    <m/>
  </r>
  <r>
    <n v="9780435201982"/>
    <x v="684"/>
    <n v="9780435201982"/>
    <n v="6.99"/>
    <m/>
    <n v="9.99"/>
    <n v="7.99"/>
    <s v="Literacy"/>
    <x v="4"/>
    <n v="35"/>
    <x v="10"/>
    <s v="Print"/>
    <s v="KS1-2"/>
    <s v="5-11"/>
    <s v="1-6"/>
    <m/>
    <m/>
    <m/>
  </r>
  <r>
    <n v="9780435201753"/>
    <x v="685"/>
    <n v="9780435201753"/>
    <n v="6.99"/>
    <m/>
    <n v="9.99"/>
    <n v="7.99"/>
    <s v="Literacy"/>
    <x v="4"/>
    <n v="36"/>
    <x v="10"/>
    <s v="Print"/>
    <s v="KS1-2"/>
    <s v="5-11"/>
    <s v="1-6"/>
    <m/>
    <m/>
    <m/>
  </r>
  <r>
    <n v="9780435201777"/>
    <x v="686"/>
    <n v="9780435201777"/>
    <n v="6.99"/>
    <m/>
    <n v="9.99"/>
    <n v="7.99"/>
    <s v="Literacy"/>
    <x v="4"/>
    <n v="37"/>
    <x v="10"/>
    <s v="Print"/>
    <s v="KS1-2"/>
    <s v="5-11"/>
    <s v="1-6"/>
    <m/>
    <m/>
    <m/>
  </r>
  <r>
    <n v="9780435201791"/>
    <x v="687"/>
    <n v="9780435201791"/>
    <n v="6.99"/>
    <m/>
    <n v="9.99"/>
    <n v="7.99"/>
    <s v="Literacy"/>
    <x v="4"/>
    <n v="38"/>
    <x v="10"/>
    <s v="Print"/>
    <s v="KS1-2"/>
    <s v="5-11"/>
    <s v="1-6"/>
    <m/>
    <m/>
    <m/>
  </r>
  <r>
    <n v="9781292373904"/>
    <x v="688"/>
    <n v="9781292373904"/>
    <n v="10"/>
    <m/>
    <n v="13.99"/>
    <n v="11.99"/>
    <s v="Literacy"/>
    <x v="5"/>
    <n v="1"/>
    <x v="10"/>
    <s v="Print​"/>
    <s v="KS1-2"/>
    <s v="5-11"/>
    <s v="1-6"/>
    <m/>
    <m/>
    <m/>
  </r>
  <r>
    <n v="9781292373911"/>
    <x v="689"/>
    <n v="9781292373911"/>
    <n v="10"/>
    <m/>
    <n v="13.99"/>
    <n v="11.99"/>
    <s v="Literacy"/>
    <x v="5"/>
    <n v="2"/>
    <x v="10"/>
    <s v="Print​"/>
    <s v="KS1-2"/>
    <s v="5-11"/>
    <s v="1-6"/>
    <m/>
    <m/>
    <m/>
  </r>
  <r>
    <n v="9781292373928"/>
    <x v="690"/>
    <n v="9781292373928"/>
    <n v="10"/>
    <m/>
    <n v="13.99"/>
    <n v="11.99"/>
    <s v="Literacy"/>
    <x v="5"/>
    <n v="3"/>
    <x v="10"/>
    <s v="Print​"/>
    <s v="KS1-2"/>
    <s v="5-11"/>
    <s v="1-6"/>
    <m/>
    <m/>
    <m/>
  </r>
  <r>
    <n v="9781292373935"/>
    <x v="691"/>
    <n v="9781292373935"/>
    <n v="10"/>
    <m/>
    <n v="13.99"/>
    <n v="11.99"/>
    <s v="Literacy"/>
    <x v="5"/>
    <n v="4"/>
    <x v="10"/>
    <s v="Print​"/>
    <s v="KS1-2"/>
    <s v="5-11"/>
    <s v="1-6"/>
    <m/>
    <m/>
    <m/>
  </r>
  <r>
    <n v="9781292373942"/>
    <x v="692"/>
    <n v="9781292373942"/>
    <n v="10"/>
    <m/>
    <n v="13.99"/>
    <n v="11.99"/>
    <s v="Literacy"/>
    <x v="5"/>
    <n v="5"/>
    <x v="10"/>
    <s v="Print​"/>
    <s v="KS1-2"/>
    <s v="5-11"/>
    <s v="1-6"/>
    <m/>
    <m/>
    <m/>
  </r>
  <r>
    <n v="9781292373959"/>
    <x v="693"/>
    <n v="9781292373959"/>
    <n v="10"/>
    <m/>
    <n v="13.99"/>
    <n v="11.99"/>
    <s v="Literacy"/>
    <x v="5"/>
    <n v="6"/>
    <x v="10"/>
    <s v="Print​"/>
    <s v="KS1-2"/>
    <s v="5-11"/>
    <s v="1-6"/>
    <m/>
    <m/>
    <m/>
  </r>
  <r>
    <n v="9781292393872"/>
    <x v="694"/>
    <n v="9781292393872"/>
    <n v="20"/>
    <m/>
    <n v="26.99"/>
    <n v="22.99"/>
    <s v="Literacy"/>
    <x v="5"/>
    <n v="7"/>
    <x v="4"/>
    <s v="Print​"/>
    <s v="KS1-2"/>
    <s v="5-11"/>
    <s v="1-6"/>
    <m/>
    <m/>
    <m/>
  </r>
  <r>
    <n v="9781292393889"/>
    <x v="695"/>
    <n v="9781292393889"/>
    <n v="20"/>
    <m/>
    <n v="26.99"/>
    <n v="22.99"/>
    <s v="Literacy"/>
    <x v="5"/>
    <n v="8"/>
    <x v="4"/>
    <s v="Print​"/>
    <s v="KS1-2"/>
    <s v="5-11"/>
    <s v="1-6"/>
    <m/>
    <m/>
    <m/>
  </r>
  <r>
    <n v="9781292393896"/>
    <x v="696"/>
    <n v="9781292393896"/>
    <n v="20"/>
    <m/>
    <n v="26.99"/>
    <n v="22.99"/>
    <s v="Literacy"/>
    <x v="5"/>
    <n v="9"/>
    <x v="4"/>
    <s v="Print​"/>
    <s v="KS1-2"/>
    <s v="5-11"/>
    <s v="1-6"/>
    <m/>
    <m/>
    <m/>
  </r>
  <r>
    <n v="9781292393902"/>
    <x v="697"/>
    <n v="9781292393902"/>
    <n v="20"/>
    <m/>
    <n v="26.99"/>
    <n v="22.99"/>
    <s v="Literacy"/>
    <x v="5"/>
    <n v="10"/>
    <x v="4"/>
    <s v="Print​"/>
    <s v="KS1-2"/>
    <s v="5-11"/>
    <s v="1-6"/>
    <m/>
    <m/>
    <m/>
  </r>
  <r>
    <n v="9781292393919"/>
    <x v="698"/>
    <n v="9781292393919"/>
    <n v="20"/>
    <m/>
    <n v="26.99"/>
    <n v="22.99"/>
    <s v="Literacy"/>
    <x v="5"/>
    <n v="11"/>
    <x v="4"/>
    <s v="Print​"/>
    <s v="KS1-2"/>
    <s v="5-11"/>
    <s v="1-6"/>
    <m/>
    <m/>
    <m/>
  </r>
  <r>
    <n v="9781292393926"/>
    <x v="699"/>
    <n v="9781292393926"/>
    <n v="20"/>
    <m/>
    <n v="26.99"/>
    <n v="22.99"/>
    <s v="Literacy"/>
    <x v="5"/>
    <n v="12"/>
    <x v="4"/>
    <s v="Print​"/>
    <s v="KS1-2"/>
    <s v="5-11"/>
    <s v="1-6"/>
    <m/>
    <m/>
    <m/>
  </r>
  <r>
    <n v="9781292393933"/>
    <x v="700"/>
    <n v="9781292393933"/>
    <n v="120"/>
    <m/>
    <n v="161.99"/>
    <n v="136.99"/>
    <s v="Literacy"/>
    <x v="5"/>
    <n v="13"/>
    <x v="9"/>
    <s v="Digital​"/>
    <s v="KS1-2"/>
    <s v="5-11"/>
    <s v="1-6"/>
    <m/>
    <m/>
    <m/>
  </r>
  <r>
    <n v="9781292393940"/>
    <x v="701"/>
    <n v="9781292393940"/>
    <n v="0"/>
    <m/>
    <n v="-0.01"/>
    <n v="-0.01"/>
    <s v="Literacy"/>
    <x v="5"/>
    <n v="14"/>
    <x v="9"/>
    <s v="Digital​"/>
    <s v="KS1-2"/>
    <s v="5-11"/>
    <s v="1-6"/>
    <m/>
    <m/>
    <m/>
  </r>
  <r>
    <n v="9780435163525"/>
    <x v="702"/>
    <n v="9780435163525"/>
    <n v="131.25"/>
    <m/>
    <n v="177.99"/>
    <n v="149.99"/>
    <s v="Literacy"/>
    <x v="6"/>
    <n v="1"/>
    <x v="0"/>
    <s v="Digital Subscription"/>
    <s v="KS2"/>
    <s v="7-11"/>
    <s v="3-6"/>
    <m/>
    <m/>
    <m/>
  </r>
  <r>
    <n v="9780435163518"/>
    <x v="703"/>
    <n v="9780435163518"/>
    <n v="262.5"/>
    <m/>
    <n v="354.99"/>
    <n v="298.99"/>
    <s v="Literacy"/>
    <x v="6"/>
    <n v="2"/>
    <x v="0"/>
    <s v="Digital Subscription"/>
    <s v="KS2"/>
    <s v="7-11"/>
    <s v="3-6"/>
    <m/>
    <m/>
    <m/>
  </r>
  <r>
    <n v="9780435163501"/>
    <x v="704"/>
    <n v="9780435163501"/>
    <n v="393.79"/>
    <m/>
    <n v="531.99"/>
    <n v="447.99"/>
    <s v="Literacy"/>
    <x v="6"/>
    <n v="3"/>
    <x v="0"/>
    <s v="Digital Subscription"/>
    <s v="KS2"/>
    <s v="7-11"/>
    <s v="3-6"/>
    <m/>
    <m/>
    <m/>
  </r>
  <r>
    <n v="9780435163600"/>
    <x v="705"/>
    <n v="9780435163600"/>
    <n v="525"/>
    <m/>
    <n v="708.99"/>
    <n v="596.99"/>
    <s v="Literacy"/>
    <x v="6"/>
    <n v="4"/>
    <x v="0"/>
    <s v="Digital Subscription"/>
    <s v="KS2"/>
    <s v="7-11"/>
    <s v="3-6"/>
    <m/>
    <m/>
    <m/>
  </r>
  <r>
    <n v="9780435163532"/>
    <x v="706"/>
    <n v="9780435163532"/>
    <n v="656.25"/>
    <m/>
    <n v="885.99"/>
    <n v="745.99"/>
    <s v="Literacy"/>
    <x v="6"/>
    <n v="5"/>
    <x v="0"/>
    <s v="Digital Subscription"/>
    <s v="KS2"/>
    <s v="7-11"/>
    <s v="3-6"/>
    <m/>
    <m/>
    <m/>
  </r>
  <r>
    <n v="9780435033293"/>
    <x v="707"/>
    <n v="9780435033293"/>
    <n v="203.19"/>
    <m/>
    <n v="274.99"/>
    <n v="230.99"/>
    <s v="Maths"/>
    <x v="7"/>
    <n v="1"/>
    <x v="4"/>
    <s v="Print"/>
    <s v="KS1-2"/>
    <s v="5-11"/>
    <s v="1-6"/>
    <m/>
    <m/>
    <m/>
  </r>
  <r>
    <n v="9780435033309"/>
    <x v="708"/>
    <n v="9780435033309"/>
    <n v="14.19"/>
    <m/>
    <n v="19.989999999999998"/>
    <n v="16.989999999999998"/>
    <s v="Maths"/>
    <x v="7"/>
    <n v="2"/>
    <x v="4"/>
    <s v="Print"/>
    <s v="KS1-2"/>
    <s v="5-11"/>
    <s v="1-6"/>
    <m/>
    <m/>
    <m/>
  </r>
  <r>
    <n v="9780435033330"/>
    <x v="709"/>
    <n v="9780435033330"/>
    <n v="73.989999999999995"/>
    <m/>
    <n v="99.99"/>
    <n v="84.99"/>
    <s v="Maths"/>
    <x v="7"/>
    <n v="3"/>
    <x v="4"/>
    <s v="Print"/>
    <s v="KS1-2"/>
    <s v="5-11"/>
    <s v="1-6"/>
    <m/>
    <m/>
    <m/>
  </r>
  <r>
    <n v="9780435033347"/>
    <x v="710"/>
    <n v="9780435033347"/>
    <n v="73.989999999999995"/>
    <m/>
    <n v="99.99"/>
    <n v="84.99"/>
    <s v="Maths"/>
    <x v="7"/>
    <n v="4"/>
    <x v="4"/>
    <s v="Print"/>
    <s v="KS1-2"/>
    <s v="5-11"/>
    <s v="1-6"/>
    <m/>
    <m/>
    <m/>
  </r>
  <r>
    <n v="9780435033378"/>
    <x v="711"/>
    <n v="9780435033378"/>
    <n v="6.29"/>
    <m/>
    <n v="8.99"/>
    <n v="7.99"/>
    <s v="Maths"/>
    <x v="7"/>
    <n v="5"/>
    <x v="10"/>
    <s v="Print"/>
    <s v="KS1-2"/>
    <s v="5-11"/>
    <s v="1-6"/>
    <m/>
    <m/>
    <m/>
  </r>
  <r>
    <n v="9780435033385"/>
    <x v="712"/>
    <n v="9780435033385"/>
    <n v="6.29"/>
    <m/>
    <n v="8.99"/>
    <n v="7.99"/>
    <s v="Maths"/>
    <x v="7"/>
    <n v="6"/>
    <x v="10"/>
    <s v="Print"/>
    <s v="KS1-2"/>
    <s v="5-11"/>
    <s v="1-6"/>
    <m/>
    <m/>
    <m/>
  </r>
  <r>
    <n v="9780435039943"/>
    <x v="713"/>
    <n v="9780435039943"/>
    <n v="609.49"/>
    <m/>
    <n v="822.99"/>
    <n v="692.99"/>
    <s v="Maths"/>
    <x v="7"/>
    <n v="7"/>
    <x v="5"/>
    <s v="Print"/>
    <s v="KS1-2"/>
    <s v="5-11"/>
    <s v="1-6"/>
    <m/>
    <m/>
    <m/>
  </r>
  <r>
    <n v="9780435041779"/>
    <x v="714"/>
    <n v="9780435041779"/>
    <n v="88.19"/>
    <m/>
    <n v="119.99"/>
    <n v="100.99"/>
    <s v="Maths"/>
    <x v="7"/>
    <n v="8"/>
    <x v="5"/>
    <s v="Print"/>
    <s v="KS1-2"/>
    <s v="5-11"/>
    <s v="1-6"/>
    <m/>
    <m/>
    <m/>
  </r>
  <r>
    <n v="9780435041786"/>
    <x v="715"/>
    <n v="9780435041786"/>
    <n v="6.29"/>
    <m/>
    <n v="8.99"/>
    <n v="7.99"/>
    <s v="Maths"/>
    <x v="7"/>
    <n v="9"/>
    <x v="10"/>
    <s v="Print"/>
    <s v="KS1-2"/>
    <s v="5-11"/>
    <s v="1-6"/>
    <m/>
    <m/>
    <m/>
  </r>
  <r>
    <n v="9780435041823"/>
    <x v="716"/>
    <n v="9780435041823"/>
    <n v="6.29"/>
    <m/>
    <n v="8.99"/>
    <n v="7.99"/>
    <s v="Maths"/>
    <x v="7"/>
    <n v="10"/>
    <x v="10"/>
    <s v="Print"/>
    <s v="KS1-2"/>
    <s v="5-11"/>
    <s v="1-6"/>
    <m/>
    <m/>
    <m/>
  </r>
  <r>
    <n v="9780435043759"/>
    <x v="717"/>
    <n v="9780435043759"/>
    <n v="377.49"/>
    <m/>
    <n v="509.99"/>
    <n v="428.99"/>
    <s v="Maths"/>
    <x v="7"/>
    <n v="11"/>
    <x v="10"/>
    <s v="Print"/>
    <s v="KS1-2"/>
    <s v="5-11"/>
    <s v="1-6"/>
    <m/>
    <m/>
    <m/>
  </r>
  <r>
    <n v="9780435043766"/>
    <x v="718"/>
    <n v="9780435043766"/>
    <n v="193.69"/>
    <m/>
    <n v="261.99"/>
    <n v="219.99"/>
    <s v="Maths"/>
    <x v="7"/>
    <n v="12"/>
    <x v="10"/>
    <s v="Print"/>
    <s v="KS1-2"/>
    <s v="5-11"/>
    <s v="1-6"/>
    <m/>
    <m/>
    <m/>
  </r>
  <r>
    <n v="9780435044893"/>
    <x v="719"/>
    <n v="9780435044893"/>
    <n v="603.29"/>
    <m/>
    <n v="814.99"/>
    <n v="684.99"/>
    <s v="Maths"/>
    <x v="7"/>
    <n v="13"/>
    <x v="5"/>
    <s v="Print"/>
    <s v="KS1-2"/>
    <s v="5-11"/>
    <s v="1-6"/>
    <m/>
    <m/>
    <m/>
  </r>
  <r>
    <n v="9780435045067"/>
    <x v="720"/>
    <n v="9780435045067"/>
    <n v="913.99"/>
    <m/>
    <n v="1233.99"/>
    <n v="1037.99"/>
    <s v="Maths"/>
    <x v="7"/>
    <n v="14"/>
    <x v="5"/>
    <s v="Print"/>
    <s v="KS1-2"/>
    <s v="5-11"/>
    <s v="1-6"/>
    <m/>
    <m/>
    <m/>
  </r>
  <r>
    <n v="9780435041946"/>
    <x v="721"/>
    <n v="9780435041946"/>
    <n v="88.19"/>
    <m/>
    <n v="119.99"/>
    <n v="100.99"/>
    <s v="Maths"/>
    <x v="7"/>
    <n v="15"/>
    <x v="5"/>
    <s v="Print"/>
    <s v="KS1-2"/>
    <s v="5-11"/>
    <s v="1-6"/>
    <m/>
    <m/>
    <m/>
  </r>
  <r>
    <n v="9780435042462"/>
    <x v="722"/>
    <n v="9780435042462"/>
    <n v="73.989999999999995"/>
    <m/>
    <n v="99.99"/>
    <n v="84.99"/>
    <s v="Maths"/>
    <x v="7"/>
    <n v="16"/>
    <x v="4"/>
    <s v="Print"/>
    <s v="KS1-2"/>
    <s v="5-11"/>
    <s v="1-6"/>
    <m/>
    <m/>
    <m/>
  </r>
  <r>
    <n v="9780435042479"/>
    <x v="723"/>
    <n v="9780435042479"/>
    <n v="73.989999999999995"/>
    <m/>
    <n v="99.99"/>
    <n v="84.99"/>
    <s v="Maths"/>
    <x v="7"/>
    <n v="17"/>
    <x v="4"/>
    <s v="Print"/>
    <s v="KS1-2"/>
    <s v="5-11"/>
    <s v="1-6"/>
    <m/>
    <m/>
    <m/>
  </r>
  <r>
    <n v="9780435043339"/>
    <x v="724"/>
    <n v="9780435043339"/>
    <n v="203.19"/>
    <m/>
    <n v="274.99"/>
    <n v="230.99"/>
    <s v="Maths"/>
    <x v="7"/>
    <n v="18"/>
    <x v="4"/>
    <s v="Print"/>
    <s v="KS1-2"/>
    <s v="5-11"/>
    <s v="1-6"/>
    <m/>
    <m/>
    <m/>
  </r>
  <r>
    <n v="9780435043346"/>
    <x v="725"/>
    <n v="9780435043346"/>
    <n v="20.99"/>
    <m/>
    <n v="28.99"/>
    <n v="23.99"/>
    <s v="Maths"/>
    <x v="7"/>
    <n v="19"/>
    <x v="4"/>
    <s v="Print"/>
    <s v="KS1-2"/>
    <s v="5-11"/>
    <s v="1-6"/>
    <m/>
    <m/>
    <m/>
  </r>
  <r>
    <n v="9780435043377"/>
    <x v="726"/>
    <n v="9780435043377"/>
    <n v="10.99"/>
    <m/>
    <n v="14.99"/>
    <n v="12.99"/>
    <s v="Maths"/>
    <x v="7"/>
    <n v="20"/>
    <x v="10"/>
    <s v="Print"/>
    <s v="KS1-2"/>
    <s v="5-11"/>
    <s v="1-6"/>
    <m/>
    <m/>
    <m/>
  </r>
  <r>
    <n v="9780435043667"/>
    <x v="727"/>
    <n v="9780435043667"/>
    <n v="10.99"/>
    <m/>
    <n v="14.99"/>
    <n v="12.99"/>
    <s v="Maths"/>
    <x v="7"/>
    <n v="21"/>
    <x v="10"/>
    <s v="Print"/>
    <s v="KS1-2"/>
    <s v="5-11"/>
    <s v="1-6"/>
    <m/>
    <m/>
    <m/>
  </r>
  <r>
    <n v="9780435043674"/>
    <x v="728"/>
    <n v="9780435043674"/>
    <n v="10.99"/>
    <m/>
    <n v="14.99"/>
    <n v="12.99"/>
    <s v="Maths"/>
    <x v="7"/>
    <n v="22"/>
    <x v="10"/>
    <s v="Print"/>
    <s v="KS1-2"/>
    <s v="5-11"/>
    <s v="1-6"/>
    <m/>
    <m/>
    <m/>
  </r>
  <r>
    <n v="9780435043711"/>
    <x v="729"/>
    <n v="9780435043711"/>
    <n v="491.89"/>
    <m/>
    <n v="664.99"/>
    <n v="558.99"/>
    <s v="Maths"/>
    <x v="7"/>
    <n v="23"/>
    <x v="10"/>
    <s v="Print"/>
    <s v="KS1-2"/>
    <s v="5-11"/>
    <s v="1-6"/>
    <m/>
    <m/>
    <m/>
  </r>
  <r>
    <n v="9780435043728"/>
    <x v="730"/>
    <n v="9780435043728"/>
    <n v="252.49"/>
    <m/>
    <n v="340.99"/>
    <n v="286.99"/>
    <s v="Maths"/>
    <x v="7"/>
    <n v="24"/>
    <x v="10"/>
    <s v="Print"/>
    <s v="KS1-2"/>
    <s v="5-11"/>
    <s v="1-6"/>
    <m/>
    <m/>
    <m/>
  </r>
  <r>
    <n v="9780435045036"/>
    <x v="731"/>
    <n v="9780435045036"/>
    <n v="574.39"/>
    <m/>
    <n v="775.99"/>
    <n v="652.99"/>
    <s v="Maths"/>
    <x v="7"/>
    <n v="25"/>
    <x v="5"/>
    <s v="Print"/>
    <s v="KS1-2"/>
    <s v="5-11"/>
    <s v="1-6"/>
    <m/>
    <m/>
    <m/>
  </r>
  <r>
    <n v="9780435045074"/>
    <x v="732"/>
    <n v="9780435045074"/>
    <n v="869.89"/>
    <m/>
    <n v="1174.99"/>
    <n v="987.99"/>
    <s v="Maths"/>
    <x v="7"/>
    <n v="26"/>
    <x v="5"/>
    <s v="Print"/>
    <s v="KS1-2"/>
    <s v="5-11"/>
    <s v="1-6"/>
    <m/>
    <m/>
    <m/>
  </r>
  <r>
    <n v="9780435133559"/>
    <x v="733"/>
    <n v="9780435133559"/>
    <n v="17.5"/>
    <m/>
    <n v="23.99"/>
    <n v="19.989999999999998"/>
    <s v="Science"/>
    <x v="8"/>
    <n v="1"/>
    <x v="10"/>
    <s v="Print"/>
    <s v="KS1"/>
    <s v="5-6"/>
    <n v="1"/>
    <m/>
    <m/>
    <m/>
  </r>
  <r>
    <n v="9780435133566"/>
    <x v="734"/>
    <n v="9780435133566"/>
    <n v="17.5"/>
    <m/>
    <n v="23.99"/>
    <n v="19.989999999999998"/>
    <s v="Science"/>
    <x v="8"/>
    <n v="2"/>
    <x v="10"/>
    <s v="Print"/>
    <s v="KS1"/>
    <s v="6-7"/>
    <n v="2"/>
    <m/>
    <m/>
    <m/>
  </r>
  <r>
    <n v="9780435133573"/>
    <x v="735"/>
    <n v="9780435133573"/>
    <n v="17.5"/>
    <m/>
    <n v="23.99"/>
    <n v="19.989999999999998"/>
    <s v="Science"/>
    <x v="8"/>
    <n v="3"/>
    <x v="10"/>
    <s v="Print"/>
    <s v="KS2"/>
    <s v="7-8"/>
    <n v="3"/>
    <m/>
    <m/>
    <m/>
  </r>
  <r>
    <n v="9780435133580"/>
    <x v="736"/>
    <n v="9780435133580"/>
    <n v="20.7"/>
    <m/>
    <n v="27.99"/>
    <n v="23.99"/>
    <s v="Science"/>
    <x v="8"/>
    <n v="4"/>
    <x v="10"/>
    <s v="Print"/>
    <s v="KS2"/>
    <s v="8-9"/>
    <n v="4"/>
    <m/>
    <m/>
    <m/>
  </r>
  <r>
    <n v="9780435133597"/>
    <x v="737"/>
    <n v="9780435133597"/>
    <n v="20.7"/>
    <m/>
    <n v="27.99"/>
    <n v="23.99"/>
    <s v="Science"/>
    <x v="8"/>
    <n v="5"/>
    <x v="10"/>
    <s v="Print"/>
    <s v="KS2"/>
    <s v="9-10"/>
    <n v="5"/>
    <m/>
    <m/>
    <m/>
  </r>
  <r>
    <n v="9780435133610"/>
    <x v="738"/>
    <n v="9780435133610"/>
    <n v="20.7"/>
    <m/>
    <n v="27.99"/>
    <n v="23.99"/>
    <s v="Science"/>
    <x v="8"/>
    <n v="6"/>
    <x v="10"/>
    <s v="Print"/>
    <s v="KS2"/>
    <s v="10-11"/>
    <n v="6"/>
    <m/>
    <m/>
    <m/>
  </r>
  <r>
    <n v="9780435133696"/>
    <x v="739"/>
    <n v="9780435133696"/>
    <n v="3.6"/>
    <m/>
    <n v="4.99"/>
    <n v="4.99"/>
    <s v="Science"/>
    <x v="8"/>
    <n v="7"/>
    <x v="1"/>
    <s v="Print"/>
    <s v="KS1"/>
    <s v="5-6"/>
    <n v="1"/>
    <m/>
    <m/>
    <m/>
  </r>
  <r>
    <n v="9780435133702"/>
    <x v="740"/>
    <n v="9780435133702"/>
    <n v="3.6"/>
    <m/>
    <n v="4.99"/>
    <n v="4.99"/>
    <s v="Science"/>
    <x v="8"/>
    <n v="8"/>
    <x v="1"/>
    <s v="Print"/>
    <s v="KS1"/>
    <s v="6-7"/>
    <n v="2"/>
    <m/>
    <m/>
    <m/>
  </r>
  <r>
    <n v="9780435133719"/>
    <x v="741"/>
    <n v="9780435133719"/>
    <n v="3.6"/>
    <m/>
    <n v="4.99"/>
    <n v="4.99"/>
    <s v="Science"/>
    <x v="8"/>
    <n v="9"/>
    <x v="1"/>
    <s v="Print"/>
    <s v="KS2"/>
    <s v="7-8"/>
    <n v="3"/>
    <m/>
    <m/>
    <m/>
  </r>
  <r>
    <n v="9780435133818"/>
    <x v="742"/>
    <n v="9780435133818"/>
    <n v="3.6"/>
    <m/>
    <n v="4.99"/>
    <n v="4.99"/>
    <s v="Science"/>
    <x v="8"/>
    <n v="10"/>
    <x v="1"/>
    <s v="Print"/>
    <s v="KS2"/>
    <s v="8-9"/>
    <n v="4"/>
    <m/>
    <m/>
    <m/>
  </r>
  <r>
    <n v="9780435133825"/>
    <x v="743"/>
    <n v="9780435133825"/>
    <n v="3.6"/>
    <m/>
    <n v="4.99"/>
    <n v="4.99"/>
    <s v="Science"/>
    <x v="8"/>
    <n v="11"/>
    <x v="1"/>
    <s v="Print"/>
    <s v="KS2"/>
    <s v="9-10"/>
    <n v="5"/>
    <m/>
    <m/>
    <m/>
  </r>
  <r>
    <n v="9780435134228"/>
    <x v="744"/>
    <n v="9780435134228"/>
    <n v="3.6"/>
    <m/>
    <n v="4.99"/>
    <n v="4.99"/>
    <s v="Science"/>
    <x v="8"/>
    <n v="12"/>
    <x v="1"/>
    <s v="Print"/>
    <s v="KS2"/>
    <s v="10-11"/>
    <n v="6"/>
    <m/>
    <m/>
    <m/>
  </r>
  <r>
    <n v="9780435133627"/>
    <x v="745"/>
    <n v="9780435133627"/>
    <n v="31.4"/>
    <m/>
    <n v="42.99"/>
    <n v="35.99"/>
    <s v="Science"/>
    <x v="8"/>
    <n v="13"/>
    <x v="4"/>
    <s v="Print"/>
    <s v="KS1"/>
    <s v="5-6"/>
    <n v="1"/>
    <m/>
    <m/>
    <m/>
  </r>
  <r>
    <n v="9780435133634"/>
    <x v="746"/>
    <n v="9780435133634"/>
    <n v="31.4"/>
    <m/>
    <n v="42.99"/>
    <n v="35.99"/>
    <s v="Science"/>
    <x v="8"/>
    <n v="14"/>
    <x v="4"/>
    <s v="Print"/>
    <s v="KS1"/>
    <s v="6-7"/>
    <n v="2"/>
    <m/>
    <m/>
    <m/>
  </r>
  <r>
    <n v="9780435133641"/>
    <x v="747"/>
    <n v="9780435133641"/>
    <n v="31.4"/>
    <m/>
    <n v="42.99"/>
    <n v="35.99"/>
    <s v="Science"/>
    <x v="8"/>
    <n v="15"/>
    <x v="4"/>
    <s v="Print"/>
    <s v="KS2"/>
    <s v="7-8"/>
    <n v="3"/>
    <m/>
    <m/>
    <m/>
  </r>
  <r>
    <n v="9780435133665"/>
    <x v="748"/>
    <n v="9780435133665"/>
    <n v="31.4"/>
    <m/>
    <n v="42.99"/>
    <n v="35.99"/>
    <s v="Science"/>
    <x v="8"/>
    <n v="16"/>
    <x v="4"/>
    <s v="Print"/>
    <s v="KS2"/>
    <s v="8-9"/>
    <n v="4"/>
    <m/>
    <m/>
    <m/>
  </r>
  <r>
    <n v="9780435133672"/>
    <x v="749"/>
    <n v="9780435133672"/>
    <n v="31.4"/>
    <m/>
    <n v="42.99"/>
    <n v="35.99"/>
    <s v="Science"/>
    <x v="8"/>
    <n v="17"/>
    <x v="4"/>
    <s v="Print"/>
    <s v="KS2"/>
    <s v="9-10"/>
    <n v="5"/>
    <m/>
    <m/>
    <m/>
  </r>
  <r>
    <n v="9780435133689"/>
    <x v="750"/>
    <n v="9780435133689"/>
    <n v="31.4"/>
    <m/>
    <n v="42.99"/>
    <n v="35.99"/>
    <s v="Science"/>
    <x v="8"/>
    <n v="18"/>
    <x v="4"/>
    <s v="Print"/>
    <s v="KS2"/>
    <s v="10-11"/>
    <n v="6"/>
    <m/>
    <m/>
    <m/>
  </r>
  <r>
    <n v="9780435134877"/>
    <x v="751"/>
    <n v="9780435134877"/>
    <n v="34.5"/>
    <m/>
    <n v="46.99"/>
    <n v="39.99"/>
    <s v="Science"/>
    <x v="8"/>
    <n v="19"/>
    <x v="5"/>
    <s v="Print"/>
    <s v="KS1"/>
    <s v="5-6"/>
    <n v="1"/>
    <m/>
    <m/>
    <m/>
  </r>
  <r>
    <n v="9780435134891"/>
    <x v="752"/>
    <n v="9780435134891"/>
    <n v="44.1"/>
    <m/>
    <n v="59.99"/>
    <n v="50.99"/>
    <s v="Science"/>
    <x v="8"/>
    <n v="21"/>
    <x v="5"/>
    <s v="Print"/>
    <s v="KS1"/>
    <s v="6-7"/>
    <n v="2"/>
    <m/>
    <m/>
    <m/>
  </r>
  <r>
    <n v="9780435134884"/>
    <x v="753"/>
    <n v="9780435134884"/>
    <n v="307.3"/>
    <m/>
    <n v="414.99"/>
    <n v="348.99"/>
    <s v="Science"/>
    <x v="8"/>
    <n v="22"/>
    <x v="5"/>
    <s v="Print"/>
    <s v="KS1"/>
    <s v="6-7"/>
    <n v="2"/>
    <m/>
    <m/>
    <m/>
  </r>
  <r>
    <n v="9780435135010"/>
    <x v="754"/>
    <n v="9780435135010"/>
    <n v="42"/>
    <m/>
    <n v="56.99"/>
    <n v="47.99"/>
    <s v="Science"/>
    <x v="8"/>
    <n v="23"/>
    <x v="5"/>
    <s v="Print"/>
    <s v="KS2"/>
    <s v="7-8"/>
    <n v="3"/>
    <m/>
    <m/>
    <m/>
  </r>
  <r>
    <n v="9780435135003"/>
    <x v="755"/>
    <n v="9780435135003"/>
    <n v="307.3"/>
    <m/>
    <n v="414.99"/>
    <n v="348.99"/>
    <s v="Science"/>
    <x v="8"/>
    <n v="24"/>
    <x v="5"/>
    <s v="Print"/>
    <s v="KS2"/>
    <s v="7-8"/>
    <n v="3"/>
    <m/>
    <m/>
    <m/>
  </r>
  <r>
    <n v="9780435135034"/>
    <x v="756"/>
    <n v="9780435135034"/>
    <n v="44.1"/>
    <m/>
    <n v="59.99"/>
    <n v="50.99"/>
    <s v="Science"/>
    <x v="8"/>
    <n v="25"/>
    <x v="5"/>
    <s v="Print"/>
    <s v="KS2"/>
    <s v="8-9"/>
    <n v="4"/>
    <m/>
    <m/>
    <m/>
  </r>
  <r>
    <n v="9780435135058"/>
    <x v="757"/>
    <n v="9780435135058"/>
    <n v="54.4"/>
    <m/>
    <n v="73.989999999999995"/>
    <n v="61.99"/>
    <s v="Science"/>
    <x v="8"/>
    <n v="27"/>
    <x v="5"/>
    <s v="Print"/>
    <s v="KS2"/>
    <s v="9-10"/>
    <n v="5"/>
    <m/>
    <m/>
    <m/>
  </r>
  <r>
    <n v="9780435135041"/>
    <x v="758"/>
    <n v="9780435135041"/>
    <n v="397.6"/>
    <m/>
    <n v="536.99"/>
    <n v="451.99"/>
    <s v="Science"/>
    <x v="8"/>
    <n v="28"/>
    <x v="5"/>
    <s v="Print"/>
    <s v="KS2"/>
    <s v="9-10"/>
    <n v="5"/>
    <m/>
    <m/>
    <m/>
  </r>
  <r>
    <n v="9780435135072"/>
    <x v="759"/>
    <n v="9780435135072"/>
    <n v="51.8"/>
    <m/>
    <n v="69.989999999999995"/>
    <n v="58.99"/>
    <s v="Science"/>
    <x v="8"/>
    <n v="29"/>
    <x v="5"/>
    <s v="Print"/>
    <s v="KS2"/>
    <s v="10-11"/>
    <n v="6"/>
    <m/>
    <m/>
    <m/>
  </r>
  <r>
    <n v="9781292396620"/>
    <x v="760"/>
    <n v="9781292396620"/>
    <n v="4.5"/>
    <m/>
    <n v="6.99"/>
    <n v="5.99"/>
    <s v="Literacy"/>
    <x v="9"/>
    <n v="1"/>
    <x v="3"/>
    <s v="Print"/>
    <s v="KS1"/>
    <s v="4-5"/>
    <s v="R"/>
    <m/>
    <m/>
    <m/>
  </r>
  <r>
    <n v="9781292396637"/>
    <x v="761"/>
    <n v="9781292396637"/>
    <n v="4.5"/>
    <m/>
    <n v="6.99"/>
    <n v="5.99"/>
    <s v="Literacy"/>
    <x v="9"/>
    <n v="2"/>
    <x v="3"/>
    <s v="Print"/>
    <s v="KS1"/>
    <s v="4-5"/>
    <s v="R"/>
    <m/>
    <m/>
    <m/>
  </r>
  <r>
    <n v="9781292396644"/>
    <x v="762"/>
    <n v="9781292396644"/>
    <n v="4.5"/>
    <m/>
    <n v="6.99"/>
    <n v="5.99"/>
    <s v="Literacy"/>
    <x v="9"/>
    <n v="3"/>
    <x v="3"/>
    <s v="Print"/>
    <s v="KS1"/>
    <s v="4-5"/>
    <s v="R"/>
    <m/>
    <m/>
    <m/>
  </r>
  <r>
    <n v="9781292396651"/>
    <x v="763"/>
    <n v="9781292396651"/>
    <n v="4.5"/>
    <m/>
    <n v="6.99"/>
    <n v="5.99"/>
    <s v="Literacy"/>
    <x v="9"/>
    <n v="4"/>
    <x v="3"/>
    <s v="Print"/>
    <s v="KS1"/>
    <s v="4-5"/>
    <s v="R"/>
    <m/>
    <m/>
    <m/>
  </r>
  <r>
    <n v="9781292396668"/>
    <x v="764"/>
    <n v="9781292396668"/>
    <n v="4.5"/>
    <m/>
    <n v="6.99"/>
    <n v="5.99"/>
    <s v="Literacy"/>
    <x v="9"/>
    <n v="5"/>
    <x v="3"/>
    <s v="Print"/>
    <s v="KS1"/>
    <s v="4-5"/>
    <s v="R"/>
    <m/>
    <m/>
    <m/>
  </r>
  <r>
    <n v="9781292396675"/>
    <x v="765"/>
    <n v="9781292396675"/>
    <n v="4.5"/>
    <m/>
    <n v="6.99"/>
    <n v="5.99"/>
    <s v="Literacy"/>
    <x v="9"/>
    <n v="6"/>
    <x v="3"/>
    <s v="Print"/>
    <s v="KS1"/>
    <s v="4-5"/>
    <s v="R"/>
    <m/>
    <m/>
    <m/>
  </r>
  <r>
    <n v="9781292396682"/>
    <x v="766"/>
    <n v="9781292396682"/>
    <n v="4.5"/>
    <m/>
    <n v="6.99"/>
    <n v="5.99"/>
    <s v="Literacy"/>
    <x v="9"/>
    <n v="7"/>
    <x v="3"/>
    <s v="Print"/>
    <s v="KS1"/>
    <s v="4-5"/>
    <s v="R"/>
    <m/>
    <m/>
    <m/>
  </r>
  <r>
    <n v="9781292396699"/>
    <x v="767"/>
    <n v="9781292396699"/>
    <n v="4.5"/>
    <m/>
    <n v="6.99"/>
    <n v="5.99"/>
    <s v="Literacy"/>
    <x v="9"/>
    <n v="8"/>
    <x v="3"/>
    <s v="Print"/>
    <s v="KS1"/>
    <s v="4-5"/>
    <s v="R"/>
    <m/>
    <m/>
    <m/>
  </r>
  <r>
    <n v="9781292396705"/>
    <x v="768"/>
    <n v="9781292396705"/>
    <n v="4.5"/>
    <m/>
    <n v="6.99"/>
    <n v="5.99"/>
    <s v="Literacy"/>
    <x v="9"/>
    <n v="9"/>
    <x v="3"/>
    <s v="Print"/>
    <s v="KS1"/>
    <s v="4-5"/>
    <s v="R"/>
    <m/>
    <m/>
    <m/>
  </r>
  <r>
    <n v="9781292396712"/>
    <x v="769"/>
    <n v="9781292396712"/>
    <n v="4.5"/>
    <m/>
    <n v="6.99"/>
    <n v="5.99"/>
    <s v="Literacy"/>
    <x v="9"/>
    <n v="10"/>
    <x v="3"/>
    <s v="Print"/>
    <s v="KS1"/>
    <s v="4-5"/>
    <s v="R"/>
    <m/>
    <m/>
    <m/>
  </r>
  <r>
    <n v="9781292396729"/>
    <x v="770"/>
    <n v="9781292396729"/>
    <n v="4.5"/>
    <m/>
    <n v="6.99"/>
    <n v="5.99"/>
    <s v="Literacy"/>
    <x v="9"/>
    <n v="11"/>
    <x v="3"/>
    <s v="Print"/>
    <s v="KS1"/>
    <s v="4-5"/>
    <s v="R"/>
    <m/>
    <m/>
    <m/>
  </r>
  <r>
    <n v="9781292396736"/>
    <x v="771"/>
    <n v="9781292396736"/>
    <n v="4.5"/>
    <m/>
    <n v="6.99"/>
    <n v="5.99"/>
    <s v="Literacy"/>
    <x v="9"/>
    <n v="12"/>
    <x v="3"/>
    <s v="Print"/>
    <s v="KS1"/>
    <s v="4-5"/>
    <s v="R"/>
    <m/>
    <m/>
    <m/>
  </r>
  <r>
    <n v="9781292408965"/>
    <x v="772"/>
    <n v="9781292408965"/>
    <n v="1000"/>
    <m/>
    <n v="1349.99"/>
    <n v="1135.99"/>
    <s v="Literacy"/>
    <x v="9"/>
    <n v="13"/>
    <x v="9"/>
    <s v="Digital"/>
    <s v="KS1"/>
    <s v="4-5"/>
    <s v="R"/>
    <m/>
    <m/>
    <m/>
  </r>
  <r>
    <n v="9781292409016"/>
    <x v="773"/>
    <n v="9781292409016"/>
    <n v="300"/>
    <m/>
    <n v="404.99"/>
    <n v="340.99"/>
    <s v="Literacy"/>
    <x v="9"/>
    <n v="14"/>
    <x v="9"/>
    <s v="Digital"/>
    <s v="KS1"/>
    <s v="4-5"/>
    <s v="R"/>
    <m/>
    <m/>
    <m/>
  </r>
  <r>
    <n v="9781292409030"/>
    <x v="774"/>
    <n v="9781292409030"/>
    <n v="300"/>
    <m/>
    <n v="404.99"/>
    <n v="340.99"/>
    <s v="Literacy"/>
    <x v="9"/>
    <n v="15"/>
    <x v="9"/>
    <s v="Digital"/>
    <s v="KS1"/>
    <s v="4-5"/>
    <s v="R"/>
    <m/>
    <m/>
    <m/>
  </r>
  <r>
    <n v="9780435200817"/>
    <x v="775"/>
    <n v="9780435200817"/>
    <n v="12.6"/>
    <m/>
    <n v="17.989999999999998"/>
    <n v="14.99"/>
    <s v="Literacy"/>
    <x v="10"/>
    <n v="1"/>
    <x v="3"/>
    <s v="Print"/>
    <s v="KS1"/>
    <s v="5-6"/>
    <n v="1"/>
    <m/>
    <s v="iP"/>
    <m/>
  </r>
  <r>
    <n v="9780435200831"/>
    <x v="776"/>
    <n v="9780435200831"/>
    <n v="12.6"/>
    <m/>
    <n v="17.989999999999998"/>
    <n v="14.99"/>
    <s v="Literacy"/>
    <x v="10"/>
    <n v="2"/>
    <x v="3"/>
    <s v="Print"/>
    <s v="KS1"/>
    <s v="6-7"/>
    <n v="2"/>
    <m/>
    <s v="iP"/>
    <m/>
  </r>
  <r>
    <n v="9780435200855"/>
    <x v="777"/>
    <n v="9780435200855"/>
    <n v="12.6"/>
    <m/>
    <n v="17.989999999999998"/>
    <n v="14.99"/>
    <s v="Literacy"/>
    <x v="10"/>
    <n v="3"/>
    <x v="3"/>
    <s v="Print"/>
    <s v="KS2"/>
    <s v="7-8"/>
    <n v="3"/>
    <m/>
    <s v="iP"/>
    <m/>
  </r>
  <r>
    <n v="9780435200862"/>
    <x v="778"/>
    <n v="9780435200862"/>
    <n v="12.6"/>
    <m/>
    <n v="17.989999999999998"/>
    <n v="14.99"/>
    <s v="Literacy"/>
    <x v="10"/>
    <n v="4"/>
    <x v="3"/>
    <s v="Print"/>
    <s v="KS2"/>
    <s v="8-9"/>
    <n v="4"/>
    <m/>
    <s v="iP"/>
    <m/>
  </r>
  <r>
    <n v="9780435200886"/>
    <x v="779"/>
    <n v="9780435200886"/>
    <n v="12.6"/>
    <m/>
    <n v="17.989999999999998"/>
    <n v="14.99"/>
    <s v="Literacy"/>
    <x v="10"/>
    <n v="5"/>
    <x v="3"/>
    <s v="Print"/>
    <s v="KS2"/>
    <s v="9-10"/>
    <n v="5"/>
    <m/>
    <s v="iP"/>
    <m/>
  </r>
  <r>
    <n v="9780435200893"/>
    <x v="780"/>
    <n v="9780435200893"/>
    <n v="12.6"/>
    <m/>
    <n v="17.989999999999998"/>
    <n v="14.99"/>
    <s v="Literacy"/>
    <x v="10"/>
    <n v="6"/>
    <x v="3"/>
    <s v="Print"/>
    <s v="KS2"/>
    <s v="10-11"/>
    <n v="6"/>
    <m/>
    <s v="iP"/>
    <m/>
  </r>
  <r>
    <n v="9781292290362"/>
    <x v="781"/>
    <n v="9781292290362"/>
    <n v="21"/>
    <m/>
    <n v="28.99"/>
    <n v="23.99"/>
    <s v="Literacy"/>
    <x v="10"/>
    <n v="7"/>
    <x v="11"/>
    <s v="Print"/>
    <s v="KS1"/>
    <s v="5-6"/>
    <n v="1"/>
    <m/>
    <s v="iP"/>
    <m/>
  </r>
  <r>
    <n v="9781292290423"/>
    <x v="782"/>
    <n v="9781292290423"/>
    <n v="21"/>
    <m/>
    <n v="28.99"/>
    <n v="23.99"/>
    <s v="Literacy"/>
    <x v="10"/>
    <n v="8"/>
    <x v="11"/>
    <s v="Print"/>
    <s v="KS1"/>
    <s v="5-6"/>
    <n v="1"/>
    <m/>
    <s v="iP"/>
    <m/>
  </r>
  <r>
    <n v="9781292290379"/>
    <x v="783"/>
    <n v="9781292290379"/>
    <n v="21"/>
    <m/>
    <n v="28.99"/>
    <n v="23.99"/>
    <s v="Literacy"/>
    <x v="10"/>
    <n v="9"/>
    <x v="11"/>
    <s v="Print"/>
    <s v="KS1"/>
    <s v="6-7"/>
    <n v="2"/>
    <m/>
    <s v="iP"/>
    <m/>
  </r>
  <r>
    <n v="9781292290430"/>
    <x v="784"/>
    <n v="9781292290430"/>
    <n v="21"/>
    <m/>
    <n v="28.99"/>
    <n v="23.99"/>
    <s v="Literacy"/>
    <x v="10"/>
    <n v="10"/>
    <x v="11"/>
    <s v="Print"/>
    <s v="KS1"/>
    <s v="6-7"/>
    <n v="2"/>
    <m/>
    <s v="iP"/>
    <m/>
  </r>
  <r>
    <n v="9781292290386"/>
    <x v="785"/>
    <n v="9781292290386"/>
    <n v="21"/>
    <m/>
    <n v="28.99"/>
    <n v="23.99"/>
    <s v="Literacy"/>
    <x v="10"/>
    <n v="11"/>
    <x v="11"/>
    <s v="Print"/>
    <s v="KS2"/>
    <s v="7-8"/>
    <n v="3"/>
    <m/>
    <s v="iP"/>
    <m/>
  </r>
  <r>
    <n v="9781292290447"/>
    <x v="786"/>
    <n v="9781292290447"/>
    <n v="21"/>
    <m/>
    <n v="28.99"/>
    <n v="23.99"/>
    <s v="Literacy"/>
    <x v="10"/>
    <n v="12"/>
    <x v="11"/>
    <s v="Print"/>
    <s v="KS2"/>
    <s v="7-8"/>
    <n v="3"/>
    <m/>
    <s v="iP"/>
    <m/>
  </r>
  <r>
    <n v="9781292290393"/>
    <x v="787"/>
    <n v="9781292290393"/>
    <n v="21"/>
    <m/>
    <n v="28.99"/>
    <n v="23.99"/>
    <s v="Literacy"/>
    <x v="10"/>
    <n v="13"/>
    <x v="11"/>
    <s v="Print"/>
    <s v="KS2"/>
    <s v="8-9"/>
    <n v="4"/>
    <m/>
    <s v="iP"/>
    <m/>
  </r>
  <r>
    <n v="9781292290454"/>
    <x v="788"/>
    <n v="9781292290454"/>
    <n v="21"/>
    <m/>
    <n v="28.99"/>
    <n v="23.99"/>
    <s v="Literacy"/>
    <x v="10"/>
    <n v="14"/>
    <x v="11"/>
    <s v="Print"/>
    <s v="KS2"/>
    <s v="8-9"/>
    <n v="4"/>
    <m/>
    <s v="iP"/>
    <m/>
  </r>
  <r>
    <n v="9781292290409"/>
    <x v="789"/>
    <n v="9781292290409"/>
    <n v="21"/>
    <m/>
    <n v="28.99"/>
    <n v="23.99"/>
    <s v="Literacy"/>
    <x v="10"/>
    <n v="15"/>
    <x v="11"/>
    <s v="Print"/>
    <s v="KS2"/>
    <s v="9-10"/>
    <n v="5"/>
    <m/>
    <s v="iP"/>
    <m/>
  </r>
  <r>
    <n v="9781292290461"/>
    <x v="790"/>
    <n v="9781292290461"/>
    <n v="21"/>
    <m/>
    <n v="28.99"/>
    <n v="23.99"/>
    <s v="Literacy"/>
    <x v="10"/>
    <n v="16"/>
    <x v="11"/>
    <s v="Print"/>
    <s v="KS2"/>
    <s v="9-10"/>
    <n v="5"/>
    <m/>
    <s v="iP"/>
    <m/>
  </r>
  <r>
    <n v="9781292290416"/>
    <x v="791"/>
    <n v="9781292290416"/>
    <n v="21"/>
    <m/>
    <n v="28.99"/>
    <n v="23.99"/>
    <s v="Literacy"/>
    <x v="10"/>
    <n v="17"/>
    <x v="11"/>
    <s v="Print"/>
    <s v="KS2"/>
    <s v="10-11"/>
    <n v="6"/>
    <m/>
    <s v="iP"/>
    <m/>
  </r>
  <r>
    <n v="9781292290478"/>
    <x v="792"/>
    <n v="9781292290478"/>
    <n v="21"/>
    <m/>
    <n v="28.99"/>
    <n v="23.99"/>
    <s v="Literacy"/>
    <x v="10"/>
    <n v="18"/>
    <x v="11"/>
    <s v="Print"/>
    <s v="KS2"/>
    <s v="10-11"/>
    <n v="6"/>
    <m/>
    <s v="iP"/>
    <m/>
  </r>
  <r>
    <n v="9781292396743"/>
    <x v="793"/>
    <n v="9781292396743"/>
    <n v="12"/>
    <m/>
    <n v="16.989999999999998"/>
    <n v="13.99"/>
    <s v="Citizenship"/>
    <x v="11"/>
    <n v="1"/>
    <x v="1"/>
    <s v="Print"/>
    <s v="KS1"/>
    <s v="5-6"/>
    <n v="1"/>
    <m/>
    <m/>
    <m/>
  </r>
  <r>
    <n v="9781292396750"/>
    <x v="794"/>
    <n v="9781292396750"/>
    <n v="12"/>
    <m/>
    <n v="16.989999999999998"/>
    <n v="13.99"/>
    <s v="Citizenship"/>
    <x v="11"/>
    <n v="2"/>
    <x v="1"/>
    <s v="Print"/>
    <s v="KS1"/>
    <s v="6-7"/>
    <n v="2"/>
    <m/>
    <m/>
    <m/>
  </r>
  <r>
    <n v="9781292396767"/>
    <x v="795"/>
    <n v="9781292396767"/>
    <n v="12"/>
    <m/>
    <n v="16.989999999999998"/>
    <n v="13.99"/>
    <s v="Citizenship"/>
    <x v="11"/>
    <n v="3"/>
    <x v="1"/>
    <s v="Print"/>
    <s v="KS2"/>
    <s v="7-8"/>
    <n v="3"/>
    <m/>
    <m/>
    <m/>
  </r>
  <r>
    <n v="9781292396774"/>
    <x v="796"/>
    <n v="9781292396774"/>
    <n v="12"/>
    <m/>
    <n v="16.989999999999998"/>
    <n v="13.99"/>
    <s v="Citizenship"/>
    <x v="11"/>
    <n v="4"/>
    <x v="1"/>
    <s v="Print"/>
    <s v="KS2"/>
    <s v="8-9"/>
    <n v="4"/>
    <m/>
    <m/>
    <m/>
  </r>
  <r>
    <n v="9781292396781"/>
    <x v="797"/>
    <n v="9781292396781"/>
    <n v="12"/>
    <m/>
    <n v="16.989999999999998"/>
    <n v="13.99"/>
    <s v="Citizenship"/>
    <x v="11"/>
    <n v="5"/>
    <x v="1"/>
    <s v="Print"/>
    <s v="KS2"/>
    <s v="9-10"/>
    <n v="5"/>
    <m/>
    <m/>
    <m/>
  </r>
  <r>
    <n v="9781292396798"/>
    <x v="798"/>
    <n v="9781292396798"/>
    <n v="12"/>
    <m/>
    <n v="16.989999999999998"/>
    <n v="13.99"/>
    <s v="Citizenship"/>
    <x v="11"/>
    <n v="6"/>
    <x v="1"/>
    <s v="Print"/>
    <s v="KS2"/>
    <s v="10-11"/>
    <n v="6"/>
    <m/>
    <m/>
    <m/>
  </r>
  <r>
    <n v="9781292408972"/>
    <x v="799"/>
    <n v="9781292408972"/>
    <n v="300"/>
    <m/>
    <n v="404.99"/>
    <n v="340.99"/>
    <s v="Global Citizenship"/>
    <x v="11"/>
    <n v="7"/>
    <x v="9"/>
    <s v="Digital"/>
    <s v="KS1-2"/>
    <s v="5-11"/>
    <s v="1-6"/>
    <m/>
    <m/>
    <m/>
  </r>
  <r>
    <n v="9781292274119"/>
    <x v="800"/>
    <n v="9781292274119"/>
    <n v="99.99"/>
    <m/>
    <n v="134.99"/>
    <n v="113.99"/>
    <s v="Literacy"/>
    <x v="12"/>
    <n v="1"/>
    <x v="5"/>
    <s v="Print"/>
    <s v="KS2"/>
    <s v="9-11"/>
    <s v="5-6"/>
    <m/>
    <m/>
    <m/>
  </r>
  <r>
    <n v="9781292254708"/>
    <x v="801"/>
    <n v="9781292254708"/>
    <n v="299"/>
    <m/>
    <n v="403.99"/>
    <n v="339.99"/>
    <s v="Mathematics"/>
    <x v="12"/>
    <n v="1"/>
    <x v="5"/>
    <s v="Print"/>
    <s v="KS1-2"/>
    <s v="5-11"/>
    <s v="1-6"/>
    <m/>
    <m/>
    <m/>
  </r>
  <r>
    <n v="9781292273945"/>
    <x v="802"/>
    <n v="9781292273945"/>
    <n v="19.989999999999998"/>
    <m/>
    <n v="26.99"/>
    <n v="22.99"/>
    <s v="Literacy"/>
    <x v="12"/>
    <n v="2"/>
    <x v="7"/>
    <s v="Print"/>
    <s v="KS2"/>
    <s v="9-11"/>
    <s v="5-6"/>
    <m/>
    <m/>
    <m/>
  </r>
  <r>
    <n v="9781292254494"/>
    <x v="803"/>
    <n v="9781292254494"/>
    <n v="59.99"/>
    <m/>
    <n v="80.989999999999995"/>
    <n v="68.989999999999995"/>
    <s v="Mathematics"/>
    <x v="12"/>
    <n v="2"/>
    <x v="5"/>
    <s v="Print"/>
    <s v="KS1"/>
    <s v="5-6"/>
    <s v="1"/>
    <m/>
    <m/>
    <m/>
  </r>
  <r>
    <n v="9781292273952"/>
    <x v="804"/>
    <n v="9781292273952"/>
    <n v="19.989999999999998"/>
    <m/>
    <n v="26.99"/>
    <n v="22.99"/>
    <s v="Literacy"/>
    <x v="12"/>
    <n v="3"/>
    <x v="7"/>
    <s v="Print"/>
    <s v="KS2"/>
    <s v="9-11"/>
    <s v="5-6"/>
    <m/>
    <m/>
    <m/>
  </r>
  <r>
    <n v="9781292254531"/>
    <x v="805"/>
    <n v="9781292254531"/>
    <n v="59.99"/>
    <m/>
    <n v="80.989999999999995"/>
    <n v="68.989999999999995"/>
    <s v="Mathematics"/>
    <x v="12"/>
    <n v="3"/>
    <x v="5"/>
    <s v="Print"/>
    <s v="KS1"/>
    <s v="6-7"/>
    <s v="2"/>
    <m/>
    <m/>
    <m/>
  </r>
  <r>
    <n v="9781292273938"/>
    <x v="806"/>
    <n v="9781292273938"/>
    <n v="19.989999999999998"/>
    <m/>
    <n v="26.99"/>
    <n v="22.99"/>
    <s v="Literacy"/>
    <x v="12"/>
    <n v="4"/>
    <x v="7"/>
    <s v="Print"/>
    <s v="KS2"/>
    <s v="9-11"/>
    <s v="5-6"/>
    <m/>
    <m/>
    <m/>
  </r>
  <r>
    <n v="9781292254579"/>
    <x v="807"/>
    <n v="9781292254579"/>
    <n v="59.99"/>
    <m/>
    <n v="80.989999999999995"/>
    <n v="68.989999999999995"/>
    <s v="Mathematics"/>
    <x v="12"/>
    <n v="4"/>
    <x v="5"/>
    <s v="Print"/>
    <s v="KS2"/>
    <s v="7-8"/>
    <s v="3"/>
    <m/>
    <m/>
    <m/>
  </r>
  <r>
    <n v="9781292274034"/>
    <x v="808"/>
    <n v="9781292274034"/>
    <n v="19.989999999999998"/>
    <m/>
    <n v="26.99"/>
    <n v="22.99"/>
    <s v="Literacy"/>
    <x v="12"/>
    <n v="5"/>
    <x v="7"/>
    <s v="Print"/>
    <s v="KS2"/>
    <s v="9-11"/>
    <s v="5-6"/>
    <m/>
    <m/>
    <m/>
  </r>
  <r>
    <n v="9781292254616"/>
    <x v="809"/>
    <n v="9781292254616"/>
    <n v="59.99"/>
    <m/>
    <n v="80.989999999999995"/>
    <n v="68.989999999999995"/>
    <s v="Mathematics"/>
    <x v="12"/>
    <n v="5"/>
    <x v="5"/>
    <s v="Print"/>
    <s v="KS2"/>
    <s v="8-9"/>
    <s v="4"/>
    <m/>
    <m/>
    <m/>
  </r>
  <r>
    <n v="9781292274041"/>
    <x v="810"/>
    <n v="9781292274041"/>
    <n v="19.989999999999998"/>
    <m/>
    <n v="26.99"/>
    <n v="22.99"/>
    <s v="Literacy"/>
    <x v="12"/>
    <n v="6"/>
    <x v="7"/>
    <s v="Print"/>
    <s v="KS2"/>
    <s v="9-11"/>
    <s v="5-6"/>
    <m/>
    <m/>
    <m/>
  </r>
  <r>
    <n v="9781292254654"/>
    <x v="811"/>
    <n v="9781292254654"/>
    <n v="59.99"/>
    <m/>
    <n v="80.989999999999995"/>
    <n v="68.989999999999995"/>
    <s v="Mathematics"/>
    <x v="12"/>
    <n v="6"/>
    <x v="5"/>
    <s v="Print"/>
    <s v="KS2"/>
    <s v="9-10"/>
    <s v="5"/>
    <m/>
    <m/>
    <m/>
  </r>
  <r>
    <n v="9781292274027"/>
    <x v="812"/>
    <n v="9781292274027"/>
    <n v="19.989999999999998"/>
    <m/>
    <n v="26.99"/>
    <n v="22.99"/>
    <s v="Literacy"/>
    <x v="12"/>
    <n v="7"/>
    <x v="7"/>
    <s v="Print"/>
    <s v="KS2"/>
    <s v="9-11"/>
    <s v="5-6"/>
    <m/>
    <m/>
    <m/>
  </r>
  <r>
    <n v="9781292254692"/>
    <x v="813"/>
    <n v="9781292254692"/>
    <n v="59.99"/>
    <m/>
    <n v="80.989999999999995"/>
    <n v="68.989999999999995"/>
    <s v="Mathematics"/>
    <x v="12"/>
    <n v="7"/>
    <x v="5"/>
    <s v="Print"/>
    <s v="KS2"/>
    <s v="10-11"/>
    <s v="6"/>
    <m/>
    <m/>
    <m/>
  </r>
  <r>
    <n v="9781292277752"/>
    <x v="814"/>
    <n v="9781292277752"/>
    <n v="99.99"/>
    <m/>
    <n v="134.99"/>
    <n v="113.99"/>
    <s v="Literacy"/>
    <x v="12"/>
    <n v="8"/>
    <x v="5"/>
    <s v="Print"/>
    <s v="KS2"/>
    <s v="7-11"/>
    <s v="3-6"/>
    <m/>
    <m/>
    <m/>
  </r>
  <r>
    <n v="9781292254708"/>
    <x v="815"/>
    <n v="9781292254708"/>
    <n v="299"/>
    <m/>
    <n v="403.99"/>
    <n v="339.99"/>
    <s v="Mathematics"/>
    <x v="12"/>
    <n v="8"/>
    <x v="5"/>
    <s v="Print"/>
    <s v="KS1-2"/>
    <s v="5-11"/>
    <s v="1-6"/>
    <m/>
    <m/>
    <m/>
  </r>
  <r>
    <n v="9781292266558"/>
    <x v="816"/>
    <n v="9781292266558"/>
    <n v="29.99"/>
    <m/>
    <n v="40.99"/>
    <n v="34.99"/>
    <s v="Literacy"/>
    <x v="12"/>
    <n v="9"/>
    <x v="3"/>
    <s v="Print"/>
    <s v="KS2"/>
    <s v="7-8"/>
    <s v="3"/>
    <m/>
    <m/>
    <m/>
  </r>
  <r>
    <n v="9781292254494"/>
    <x v="817"/>
    <n v="9781292254494"/>
    <n v="59.99"/>
    <m/>
    <n v="80.989999999999995"/>
    <n v="68.989999999999995"/>
    <s v="Mathematics"/>
    <x v="12"/>
    <n v="9"/>
    <x v="4"/>
    <s v="Print"/>
    <s v="KS1"/>
    <s v="5-6"/>
    <s v="1"/>
    <m/>
    <m/>
    <m/>
  </r>
  <r>
    <n v="9781292266541"/>
    <x v="818"/>
    <n v="9781292266541"/>
    <n v="29.99"/>
    <m/>
    <n v="40.99"/>
    <n v="34.99"/>
    <s v="Literacy"/>
    <x v="12"/>
    <n v="10"/>
    <x v="3"/>
    <s v="Print"/>
    <s v="KS2"/>
    <s v="8-9"/>
    <s v="4"/>
    <m/>
    <m/>
    <m/>
  </r>
  <r>
    <n v="9781292254531"/>
    <x v="819"/>
    <n v="9781292254531"/>
    <n v="59.99"/>
    <m/>
    <n v="80.989999999999995"/>
    <n v="68.989999999999995"/>
    <s v="Mathematics"/>
    <x v="12"/>
    <n v="10"/>
    <x v="4"/>
    <s v="Print"/>
    <s v="KS1"/>
    <s v="6-7"/>
    <s v="2"/>
    <m/>
    <m/>
    <m/>
  </r>
  <r>
    <n v="9781292266534"/>
    <x v="820"/>
    <n v="9781292266534"/>
    <n v="29.99"/>
    <m/>
    <n v="40.99"/>
    <n v="34.99"/>
    <s v="Literacy"/>
    <x v="12"/>
    <n v="11"/>
    <x v="3"/>
    <s v="Print"/>
    <s v="KS2"/>
    <s v="9-10"/>
    <s v="5"/>
    <m/>
    <m/>
    <m/>
  </r>
  <r>
    <n v="9781292254579"/>
    <x v="821"/>
    <n v="9781292254579"/>
    <n v="59.99"/>
    <m/>
    <n v="80.989999999999995"/>
    <n v="68.989999999999995"/>
    <s v="Mathematics"/>
    <x v="12"/>
    <n v="11"/>
    <x v="4"/>
    <s v="Print"/>
    <s v="KS2"/>
    <s v="7-8"/>
    <s v="3"/>
    <m/>
    <m/>
    <m/>
  </r>
  <r>
    <n v="9781292266527"/>
    <x v="822"/>
    <n v="9781292266527"/>
    <n v="29.99"/>
    <m/>
    <n v="40.99"/>
    <n v="34.99"/>
    <s v="Literacy"/>
    <x v="12"/>
    <n v="12"/>
    <x v="3"/>
    <s v="Print"/>
    <s v="KS2"/>
    <s v="10-11"/>
    <s v="6"/>
    <m/>
    <m/>
    <m/>
  </r>
  <r>
    <n v="9781292254616"/>
    <x v="823"/>
    <n v="9781292254616"/>
    <n v="59.99"/>
    <m/>
    <n v="80.989999999999995"/>
    <n v="68.989999999999995"/>
    <s v="Mathematics"/>
    <x v="12"/>
    <n v="12"/>
    <x v="4"/>
    <s v="Print"/>
    <s v="KS2"/>
    <s v="8-9"/>
    <s v="4"/>
    <m/>
    <m/>
    <m/>
  </r>
  <r>
    <n v="9781292283944"/>
    <x v="824"/>
    <n v="9781292283944"/>
    <n v="169"/>
    <m/>
    <n v="228.99"/>
    <n v="191.99"/>
    <s v="Literacy"/>
    <x v="12"/>
    <n v="13"/>
    <x v="5"/>
    <s v="Print"/>
    <s v="KS2"/>
    <s v="7-11"/>
    <s v="3-6"/>
    <m/>
    <m/>
    <m/>
  </r>
  <r>
    <n v="9781292254654"/>
    <x v="825"/>
    <n v="9781292254654"/>
    <n v="59.99"/>
    <m/>
    <n v="80.989999999999995"/>
    <n v="68.989999999999995"/>
    <s v="Mathematics"/>
    <x v="12"/>
    <n v="13"/>
    <x v="4"/>
    <s v="Print"/>
    <s v="KS2"/>
    <s v="9-10"/>
    <s v="5"/>
    <m/>
    <m/>
    <m/>
  </r>
  <r>
    <n v="9781292266848"/>
    <x v="826"/>
    <n v="9781292266848"/>
    <n v="49.99"/>
    <m/>
    <n v="67.989999999999995"/>
    <n v="56.99"/>
    <s v="Literacy"/>
    <x v="12"/>
    <n v="14"/>
    <x v="3"/>
    <s v="Print"/>
    <s v="KS2"/>
    <s v="7-8"/>
    <s v="3"/>
    <m/>
    <m/>
    <m/>
  </r>
  <r>
    <n v="9781292254692"/>
    <x v="827"/>
    <n v="9781292254692"/>
    <n v="59.99"/>
    <m/>
    <n v="80.989999999999995"/>
    <n v="68.989999999999995"/>
    <s v="Mathematics"/>
    <x v="12"/>
    <n v="14"/>
    <x v="4"/>
    <s v="Print"/>
    <s v="KS2"/>
    <s v="10-11"/>
    <s v="6"/>
    <m/>
    <m/>
    <m/>
  </r>
  <r>
    <n v="9781292266862"/>
    <x v="828"/>
    <n v="9781292266862"/>
    <n v="49.99"/>
    <m/>
    <n v="67.989999999999995"/>
    <n v="56.99"/>
    <s v="Literacy"/>
    <x v="12"/>
    <n v="15"/>
    <x v="3"/>
    <s v="Print"/>
    <s v="KS2"/>
    <s v="8-9"/>
    <s v="4"/>
    <m/>
    <m/>
    <m/>
  </r>
  <r>
    <n v="9781292291086"/>
    <x v="829"/>
    <n v="9781292291086"/>
    <n v="249"/>
    <m/>
    <n v="336.99"/>
    <n v="282.99"/>
    <s v="Mathematics"/>
    <x v="12"/>
    <n v="15"/>
    <x v="5"/>
    <s v="Print"/>
    <s v="KS1-2"/>
    <s v="6-9"/>
    <s v="2-4"/>
    <m/>
    <m/>
    <m/>
  </r>
  <r>
    <n v="9781292266879"/>
    <x v="830"/>
    <n v="9781292266879"/>
    <n v="49.99"/>
    <m/>
    <n v="67.989999999999995"/>
    <n v="56.99"/>
    <s v="Literacy"/>
    <x v="12"/>
    <n v="16"/>
    <x v="3"/>
    <s v="Print"/>
    <s v="KS2"/>
    <s v="9-10"/>
    <s v="5"/>
    <m/>
    <m/>
    <m/>
  </r>
  <r>
    <n v="9781292290973"/>
    <x v="831"/>
    <n v="9781292290973"/>
    <n v="39.99"/>
    <m/>
    <n v="53.99"/>
    <n v="45.99"/>
    <s v="Mathematics"/>
    <x v="12"/>
    <n v="16"/>
    <x v="3"/>
    <s v="Print"/>
    <s v="KS1"/>
    <s v="6-7"/>
    <s v="2"/>
    <m/>
    <m/>
    <m/>
  </r>
  <r>
    <n v="9781292266886"/>
    <x v="832"/>
    <n v="9781292266886"/>
    <n v="49.99"/>
    <m/>
    <n v="67.989999999999995"/>
    <n v="56.99"/>
    <s v="Literacy"/>
    <x v="12"/>
    <n v="17"/>
    <x v="3"/>
    <s v="Print"/>
    <s v="KS2"/>
    <s v="10-11"/>
    <s v="6"/>
    <m/>
    <m/>
    <m/>
  </r>
  <r>
    <n v="9781292291017"/>
    <x v="833"/>
    <n v="9781292291017"/>
    <n v="3.49"/>
    <m/>
    <n v="4.99"/>
    <n v="3.99"/>
    <s v="Mathematics"/>
    <x v="12"/>
    <n v="17"/>
    <x v="3"/>
    <s v="Print"/>
    <s v="KS1"/>
    <s v="6-7"/>
    <s v="2"/>
    <m/>
    <m/>
    <m/>
  </r>
  <r>
    <n v="9781292249308"/>
    <x v="834"/>
    <n v="9781292249308"/>
    <n v="54.99"/>
    <m/>
    <n v="74.989999999999995"/>
    <n v="62.99"/>
    <s v="Literacy"/>
    <x v="12"/>
    <n v="18"/>
    <x v="3"/>
    <s v="Print"/>
    <s v="KS2"/>
    <s v="7-9"/>
    <s v="3-4"/>
    <m/>
    <m/>
    <m/>
  </r>
  <r>
    <n v="9781292291055"/>
    <x v="835"/>
    <n v="9781292291055"/>
    <n v="49.99"/>
    <m/>
    <n v="67.989999999999995"/>
    <n v="56.99"/>
    <s v="Mathematics"/>
    <x v="12"/>
    <n v="18"/>
    <x v="5"/>
    <s v="Print"/>
    <s v="KS1"/>
    <s v="6-7"/>
    <s v="2"/>
    <m/>
    <m/>
    <m/>
  </r>
  <r>
    <n v="9781292249315"/>
    <x v="836"/>
    <n v="9781292249315"/>
    <n v="54.99"/>
    <m/>
    <n v="74.989999999999995"/>
    <n v="62.99"/>
    <s v="Literacy"/>
    <x v="12"/>
    <n v="19"/>
    <x v="3"/>
    <s v="Print"/>
    <s v="KS2"/>
    <s v="9-11"/>
    <s v="5-6"/>
    <m/>
    <m/>
    <m/>
  </r>
  <r>
    <n v="9781292290980"/>
    <x v="837"/>
    <n v="9781292290980"/>
    <n v="39.99"/>
    <m/>
    <n v="53.99"/>
    <n v="45.99"/>
    <s v="Mathematics"/>
    <x v="12"/>
    <n v="19"/>
    <x v="3"/>
    <s v="Print"/>
    <s v="KS2"/>
    <s v="7-8"/>
    <s v="3"/>
    <m/>
    <m/>
    <m/>
  </r>
  <r>
    <n v="9781292291024"/>
    <x v="838"/>
    <n v="9781292291024"/>
    <n v="3.49"/>
    <m/>
    <n v="4.99"/>
    <n v="3.99"/>
    <s v="Mathematics"/>
    <x v="12"/>
    <n v="20"/>
    <x v="3"/>
    <s v="Print"/>
    <s v="KS2"/>
    <s v="7-8"/>
    <s v="3"/>
    <m/>
    <m/>
    <m/>
  </r>
  <r>
    <n v="9781292291062"/>
    <x v="839"/>
    <n v="9781292291062"/>
    <n v="49.99"/>
    <m/>
    <n v="67.989999999999995"/>
    <n v="56.99"/>
    <s v="Mathematics"/>
    <x v="12"/>
    <n v="21"/>
    <x v="5"/>
    <s v="Print"/>
    <s v="KS2"/>
    <s v="7-8"/>
    <s v="3"/>
    <m/>
    <m/>
    <m/>
  </r>
  <r>
    <n v="9781292290997"/>
    <x v="840"/>
    <n v="9781292290997"/>
    <n v="39.99"/>
    <m/>
    <n v="53.99"/>
    <n v="45.99"/>
    <s v="Mathematics"/>
    <x v="12"/>
    <n v="22"/>
    <x v="3"/>
    <s v="Print"/>
    <s v="KS2"/>
    <s v="8-9"/>
    <s v="4"/>
    <m/>
    <m/>
    <m/>
  </r>
  <r>
    <n v="9781292291048"/>
    <x v="841"/>
    <n v="9781292291048"/>
    <n v="3.49"/>
    <m/>
    <n v="4.99"/>
    <n v="3.99"/>
    <s v="Mathematics"/>
    <x v="12"/>
    <n v="23"/>
    <x v="3"/>
    <s v="Print"/>
    <s v="KS2"/>
    <s v="8-9"/>
    <s v="4"/>
    <m/>
    <m/>
    <m/>
  </r>
  <r>
    <n v="9781292291079"/>
    <x v="842"/>
    <n v="9781292291079"/>
    <n v="49.99"/>
    <m/>
    <n v="67.989999999999995"/>
    <n v="56.99"/>
    <s v="Mathematics"/>
    <x v="12"/>
    <n v="24"/>
    <x v="5"/>
    <s v="Print"/>
    <s v="KS2"/>
    <s v="8-9"/>
    <s v="4"/>
    <m/>
    <m/>
    <m/>
  </r>
  <r>
    <n v="9780435200947"/>
    <x v="843"/>
    <n v="9780435200947"/>
    <n v="399"/>
    <m/>
    <n v="538.99"/>
    <n v="453.99"/>
    <s v="Literacy"/>
    <x v="13"/>
    <n v="1"/>
    <x v="0"/>
    <s v="Digital Subscription"/>
    <s v="KS2"/>
    <s v="7-11"/>
    <s v="3-6"/>
    <m/>
    <m/>
    <m/>
  </r>
  <r>
    <n v="9780435198572"/>
    <x v="844"/>
    <n v="9780435198572"/>
    <n v="44.99"/>
    <m/>
    <n v="60.99"/>
    <n v="51.99"/>
    <s v="Literacy"/>
    <x v="13"/>
    <n v="2"/>
    <x v="4"/>
    <s v="Print"/>
    <s v="KS2"/>
    <s v="7-8"/>
    <s v="3"/>
    <m/>
    <m/>
    <m/>
  </r>
  <r>
    <n v="9780435198800"/>
    <x v="845"/>
    <n v="9780435198800"/>
    <n v="44.99"/>
    <m/>
    <n v="60.99"/>
    <n v="51.99"/>
    <s v="Literacy"/>
    <x v="13"/>
    <n v="3"/>
    <x v="4"/>
    <s v="Print"/>
    <s v="KS2"/>
    <s v="8-9"/>
    <s v="4"/>
    <m/>
    <m/>
    <m/>
  </r>
  <r>
    <n v="9780435198848"/>
    <x v="846"/>
    <n v="9780435198848"/>
    <n v="44.99"/>
    <m/>
    <n v="60.99"/>
    <n v="51.99"/>
    <s v="Literacy"/>
    <x v="13"/>
    <n v="4"/>
    <x v="4"/>
    <s v="Print"/>
    <s v="KS2"/>
    <s v="9-10"/>
    <s v="5"/>
    <m/>
    <m/>
    <m/>
  </r>
  <r>
    <n v="9780435198886"/>
    <x v="847"/>
    <n v="9780435198886"/>
    <n v="44.99"/>
    <m/>
    <n v="60.99"/>
    <n v="51.99"/>
    <s v="Literacy"/>
    <x v="13"/>
    <n v="5"/>
    <x v="4"/>
    <s v="Print"/>
    <s v="KS2"/>
    <s v="10-11"/>
    <s v="6"/>
    <m/>
    <m/>
    <m/>
  </r>
  <r>
    <n v="9780435199173"/>
    <x v="848"/>
    <n v="9780435199173"/>
    <n v="34.99"/>
    <m/>
    <n v="47.99"/>
    <n v="39.99"/>
    <s v="Literacy"/>
    <x v="13"/>
    <n v="6"/>
    <x v="12"/>
    <s v="Print"/>
    <s v="KS2"/>
    <s v="7-11"/>
    <s v="3-6"/>
    <m/>
    <m/>
    <m/>
  </r>
  <r>
    <n v="9780435199197"/>
    <x v="849"/>
    <n v="9780435199197"/>
    <n v="34.99"/>
    <m/>
    <n v="47.99"/>
    <n v="39.99"/>
    <s v="Literacy"/>
    <x v="13"/>
    <n v="7"/>
    <x v="12"/>
    <s v="Print"/>
    <s v="KS2"/>
    <s v="7-11"/>
    <s v="3-6"/>
    <m/>
    <m/>
    <m/>
  </r>
  <r>
    <n v="9781292286068"/>
    <x v="850"/>
    <n v="9781292286068"/>
    <n v="165"/>
    <m/>
    <n v="222.99"/>
    <n v="187.99"/>
    <s v="Mathematics"/>
    <x v="14"/>
    <n v="1"/>
    <x v="0"/>
    <s v="Digital Subscription"/>
    <s v="KS1"/>
    <s v="4-5"/>
    <s v="R"/>
    <m/>
    <m/>
    <m/>
  </r>
  <r>
    <n v="9780435193942"/>
    <x v="851"/>
    <n v="9780435193942"/>
    <n v="330"/>
    <m/>
    <n v="445.99"/>
    <n v="374.99"/>
    <s v="Mathematics"/>
    <x v="14"/>
    <n v="1"/>
    <x v="0"/>
    <s v="Digital Subscription"/>
    <s v="KS1"/>
    <s v="5-7"/>
    <s v="1-2"/>
    <m/>
    <m/>
    <m/>
  </r>
  <r>
    <n v="9781292286075"/>
    <x v="852"/>
    <n v="9781292286075"/>
    <n v="1.05"/>
    <m/>
    <n v="1.99"/>
    <n v="1.99"/>
    <s v="Mathematics"/>
    <x v="14"/>
    <n v="2"/>
    <x v="3"/>
    <s v="Print"/>
    <s v="KS1"/>
    <s v="4-5"/>
    <s v="R"/>
    <m/>
    <m/>
    <m/>
  </r>
  <r>
    <n v="9780435193959"/>
    <x v="853"/>
    <n v="9780435193959"/>
    <n v="330"/>
    <m/>
    <n v="445.99"/>
    <n v="374.99"/>
    <s v="Mathematics"/>
    <x v="14"/>
    <n v="2"/>
    <x v="0"/>
    <s v="Digital Subscription"/>
    <s v="KS2"/>
    <s v="7-9"/>
    <s v="3-4"/>
    <m/>
    <m/>
    <m/>
  </r>
  <r>
    <n v="9781292286082"/>
    <x v="854"/>
    <n v="9781292286082"/>
    <n v="1.05"/>
    <m/>
    <n v="1.99"/>
    <n v="1.99"/>
    <s v="Mathematics"/>
    <x v="14"/>
    <n v="3"/>
    <x v="3"/>
    <s v="Print"/>
    <s v="KS1"/>
    <s v="4-5"/>
    <s v="R"/>
    <m/>
    <m/>
    <m/>
  </r>
  <r>
    <n v="9780435193966"/>
    <x v="855"/>
    <n v="9780435193966"/>
    <n v="330"/>
    <m/>
    <n v="445.99"/>
    <n v="374.99"/>
    <s v="Mathematics"/>
    <x v="14"/>
    <n v="3"/>
    <x v="0"/>
    <s v="Digital Subscription"/>
    <s v="KS2"/>
    <s v="9-11"/>
    <s v="5-6"/>
    <m/>
    <m/>
    <m/>
  </r>
  <r>
    <n v="9781292286099"/>
    <x v="856"/>
    <n v="9781292286099"/>
    <n v="1.05"/>
    <m/>
    <n v="1.99"/>
    <n v="1.99"/>
    <s v="Mathematics"/>
    <x v="14"/>
    <n v="4"/>
    <x v="3"/>
    <s v="Print"/>
    <s v="KS1"/>
    <s v="4-5"/>
    <s v="R"/>
    <m/>
    <m/>
    <m/>
  </r>
  <r>
    <n v="9780435189952"/>
    <x v="857"/>
    <n v="9780435189952"/>
    <n v="6.99"/>
    <m/>
    <n v="9.99"/>
    <n v="7.99"/>
    <s v="Mathematics"/>
    <x v="14"/>
    <n v="4"/>
    <x v="2"/>
    <s v="Print"/>
    <s v="KS1"/>
    <s v="5-6"/>
    <s v="1"/>
    <m/>
    <m/>
    <m/>
  </r>
  <r>
    <n v="9781292286112"/>
    <x v="858"/>
    <n v="9781292286112"/>
    <n v="41.19"/>
    <m/>
    <n v="55.99"/>
    <n v="46.99"/>
    <s v="Mathematics"/>
    <x v="14"/>
    <n v="5"/>
    <x v="4"/>
    <s v="Print"/>
    <s v="KS1"/>
    <s v="4-5"/>
    <s v="R"/>
    <m/>
    <m/>
    <m/>
  </r>
  <r>
    <n v="9780435189945"/>
    <x v="859"/>
    <n v="9780435189945"/>
    <n v="6.99"/>
    <m/>
    <n v="9.99"/>
    <n v="7.99"/>
    <s v="Mathematics"/>
    <x v="14"/>
    <n v="5"/>
    <x v="2"/>
    <s v="Print"/>
    <s v="KS1"/>
    <s v="5-6"/>
    <s v="1"/>
    <m/>
    <m/>
    <m/>
  </r>
  <r>
    <n v="9781292286129"/>
    <x v="860"/>
    <n v="9781292286129"/>
    <n v="41.19"/>
    <m/>
    <n v="55.99"/>
    <n v="46.99"/>
    <s v="Mathematics"/>
    <x v="14"/>
    <n v="6"/>
    <x v="4"/>
    <s v="Print"/>
    <s v="KS1"/>
    <s v="4-5"/>
    <s v="R"/>
    <m/>
    <m/>
    <m/>
  </r>
  <r>
    <n v="9780435189938"/>
    <x v="861"/>
    <n v="9780435189938"/>
    <n v="6.99"/>
    <m/>
    <n v="9.99"/>
    <n v="7.99"/>
    <s v="Mathematics"/>
    <x v="14"/>
    <n v="6"/>
    <x v="2"/>
    <s v="Print"/>
    <s v="KS1"/>
    <s v="5-6"/>
    <s v="1"/>
    <m/>
    <m/>
    <m/>
  </r>
  <r>
    <n v="9781292286136"/>
    <x v="862"/>
    <n v="9781292286136"/>
    <n v="41.19"/>
    <m/>
    <n v="55.99"/>
    <n v="46.99"/>
    <s v="Mathematics"/>
    <x v="14"/>
    <n v="7"/>
    <x v="4"/>
    <s v="Print"/>
    <s v="KS1"/>
    <s v="4-5"/>
    <s v="R"/>
    <m/>
    <m/>
    <m/>
  </r>
  <r>
    <n v="9780435189914"/>
    <x v="863"/>
    <n v="9780435189914"/>
    <n v="6.99"/>
    <m/>
    <n v="9.99"/>
    <n v="7.99"/>
    <s v="Mathematics"/>
    <x v="14"/>
    <n v="7"/>
    <x v="2"/>
    <s v="Print"/>
    <s v="KS1"/>
    <s v="6-7"/>
    <s v="2"/>
    <m/>
    <m/>
    <m/>
  </r>
  <r>
    <n v="9780435189921"/>
    <x v="864"/>
    <n v="9780435189921"/>
    <n v="6.99"/>
    <m/>
    <n v="9.99"/>
    <n v="7.99"/>
    <s v="Mathematics"/>
    <x v="14"/>
    <n v="8"/>
    <x v="2"/>
    <s v="Print"/>
    <s v="KS1"/>
    <s v="6-7"/>
    <s v="2"/>
    <m/>
    <m/>
    <m/>
  </r>
  <r>
    <n v="9780435189907"/>
    <x v="865"/>
    <n v="9780435189907"/>
    <n v="6.99"/>
    <m/>
    <n v="9.99"/>
    <n v="7.99"/>
    <s v="Mathematics"/>
    <x v="14"/>
    <n v="9"/>
    <x v="2"/>
    <s v="Print"/>
    <s v="KS1"/>
    <s v="6-7"/>
    <s v="2"/>
    <m/>
    <m/>
    <m/>
  </r>
  <r>
    <n v="9780435190279"/>
    <x v="866"/>
    <n v="9780435190279"/>
    <n v="6.99"/>
    <m/>
    <n v="9.99"/>
    <n v="7.99"/>
    <s v="Mathematics"/>
    <x v="14"/>
    <n v="10"/>
    <x v="2"/>
    <s v="Print"/>
    <s v="KS2"/>
    <s v="7-8"/>
    <s v="3"/>
    <m/>
    <m/>
    <m/>
  </r>
  <r>
    <n v="9780435190262"/>
    <x v="867"/>
    <n v="9780435190262"/>
    <n v="6.99"/>
    <m/>
    <n v="9.99"/>
    <n v="7.99"/>
    <s v="Mathematics"/>
    <x v="14"/>
    <n v="11"/>
    <x v="2"/>
    <s v="Print"/>
    <s v="KS2"/>
    <s v="7-8"/>
    <s v="3"/>
    <m/>
    <m/>
    <m/>
  </r>
  <r>
    <n v="9780435190248"/>
    <x v="868"/>
    <n v="9780435190248"/>
    <n v="6.99"/>
    <m/>
    <n v="9.99"/>
    <n v="7.99"/>
    <s v="Mathematics"/>
    <x v="14"/>
    <n v="12"/>
    <x v="2"/>
    <s v="Print"/>
    <s v="KS2"/>
    <s v="7-8"/>
    <s v="3"/>
    <m/>
    <m/>
    <m/>
  </r>
  <r>
    <n v="9780435190231"/>
    <x v="869"/>
    <n v="9780435190231"/>
    <n v="6.99"/>
    <m/>
    <n v="9.99"/>
    <n v="7.99"/>
    <s v="Mathematics"/>
    <x v="14"/>
    <n v="13"/>
    <x v="2"/>
    <s v="Print"/>
    <s v="KS2"/>
    <s v="8-9"/>
    <s v="4"/>
    <m/>
    <m/>
    <m/>
  </r>
  <r>
    <n v="9780435190255"/>
    <x v="870"/>
    <n v="9780435190255"/>
    <n v="6.99"/>
    <m/>
    <n v="9.99"/>
    <n v="7.99"/>
    <s v="Mathematics"/>
    <x v="14"/>
    <n v="14"/>
    <x v="2"/>
    <s v="Print"/>
    <s v="KS2"/>
    <s v="8-9"/>
    <s v="4"/>
    <m/>
    <m/>
    <m/>
  </r>
  <r>
    <n v="9780435190224"/>
    <x v="871"/>
    <n v="9780435190224"/>
    <n v="6.99"/>
    <m/>
    <n v="9.99"/>
    <n v="7.99"/>
    <s v="Mathematics"/>
    <x v="14"/>
    <n v="15"/>
    <x v="2"/>
    <s v="Print"/>
    <s v="KS2"/>
    <s v="8-9"/>
    <s v="4"/>
    <m/>
    <m/>
    <m/>
  </r>
  <r>
    <n v="9780435190286"/>
    <x v="872"/>
    <n v="9780435190286"/>
    <n v="6.99"/>
    <m/>
    <n v="9.99"/>
    <n v="7.99"/>
    <s v="Mathematics"/>
    <x v="14"/>
    <n v="16"/>
    <x v="2"/>
    <s v="Print"/>
    <s v="KS2"/>
    <s v="9-10"/>
    <s v="5"/>
    <m/>
    <m/>
    <m/>
  </r>
  <r>
    <n v="9780435190293"/>
    <x v="873"/>
    <n v="9780435190293"/>
    <n v="6.99"/>
    <m/>
    <n v="9.99"/>
    <n v="7.99"/>
    <s v="Mathematics"/>
    <x v="14"/>
    <n v="17"/>
    <x v="2"/>
    <s v="Print"/>
    <s v="KS2"/>
    <s v="9-10"/>
    <s v="5"/>
    <m/>
    <m/>
    <m/>
  </r>
  <r>
    <n v="9780435190309"/>
    <x v="874"/>
    <n v="9780435190309"/>
    <n v="6.99"/>
    <m/>
    <n v="9.99"/>
    <n v="7.99"/>
    <s v="Mathematics"/>
    <x v="14"/>
    <n v="18"/>
    <x v="2"/>
    <s v="Print"/>
    <s v="KS2"/>
    <s v="9-10"/>
    <s v="5"/>
    <m/>
    <m/>
    <m/>
  </r>
  <r>
    <n v="9780435190316"/>
    <x v="875"/>
    <n v="9780435190316"/>
    <n v="6.99"/>
    <m/>
    <n v="9.99"/>
    <n v="7.99"/>
    <s v="Mathematics"/>
    <x v="14"/>
    <n v="19"/>
    <x v="2"/>
    <s v="Print"/>
    <s v="KS2"/>
    <s v="10-11"/>
    <s v="6"/>
    <m/>
    <m/>
    <m/>
  </r>
  <r>
    <n v="9780435190323"/>
    <x v="876"/>
    <n v="9780435190323"/>
    <n v="6.99"/>
    <m/>
    <n v="9.99"/>
    <n v="7.99"/>
    <s v="Mathematics"/>
    <x v="14"/>
    <n v="20"/>
    <x v="2"/>
    <s v="Print"/>
    <s v="KS2"/>
    <s v="10-11"/>
    <s v="6"/>
    <m/>
    <m/>
    <m/>
  </r>
  <r>
    <n v="9780435190330"/>
    <x v="877"/>
    <n v="9780435190330"/>
    <n v="6.99"/>
    <m/>
    <n v="9.99"/>
    <n v="7.99"/>
    <s v="Mathematics"/>
    <x v="14"/>
    <n v="21"/>
    <x v="2"/>
    <s v="Print"/>
    <s v="KS2"/>
    <s v="10-11"/>
    <s v="6"/>
    <m/>
    <m/>
    <m/>
  </r>
  <r>
    <n v="9780435189723"/>
    <x v="878"/>
    <n v="9780435189723"/>
    <n v="2.0499999999999998"/>
    <m/>
    <n v="2.99"/>
    <n v="2.99"/>
    <s v="Mathematics"/>
    <x v="14"/>
    <n v="22"/>
    <x v="1"/>
    <s v="Print"/>
    <s v="KS1"/>
    <s v="5-6"/>
    <s v="1"/>
    <m/>
    <m/>
    <m/>
  </r>
  <r>
    <n v="9780435189730"/>
    <x v="879"/>
    <n v="9780435189730"/>
    <n v="2.0499999999999998"/>
    <m/>
    <n v="2.99"/>
    <n v="2.99"/>
    <s v="Mathematics"/>
    <x v="14"/>
    <n v="23"/>
    <x v="1"/>
    <s v="Print"/>
    <s v="KS1"/>
    <s v="5-6"/>
    <s v="1"/>
    <m/>
    <m/>
    <m/>
  </r>
  <r>
    <n v="9780435189747"/>
    <x v="880"/>
    <n v="9780435189747"/>
    <n v="2.0499999999999998"/>
    <m/>
    <n v="2.99"/>
    <n v="2.99"/>
    <s v="Mathematics"/>
    <x v="14"/>
    <n v="24"/>
    <x v="1"/>
    <s v="Print"/>
    <s v="KS1"/>
    <s v="5-6"/>
    <s v="1"/>
    <m/>
    <m/>
    <m/>
  </r>
  <r>
    <n v="9780435189754"/>
    <x v="881"/>
    <n v="9780435189754"/>
    <n v="2.0499999999999998"/>
    <m/>
    <n v="2.99"/>
    <n v="2.99"/>
    <s v="Mathematics"/>
    <x v="14"/>
    <n v="25"/>
    <x v="1"/>
    <s v="Print"/>
    <s v="KS1"/>
    <s v="6-7"/>
    <s v="2"/>
    <m/>
    <m/>
    <m/>
  </r>
  <r>
    <n v="9780435189761"/>
    <x v="882"/>
    <n v="9780435189761"/>
    <n v="2.0499999999999998"/>
    <m/>
    <n v="2.99"/>
    <n v="2.99"/>
    <s v="Mathematics"/>
    <x v="14"/>
    <n v="26"/>
    <x v="1"/>
    <s v="Print"/>
    <s v="KS1"/>
    <s v="6-7"/>
    <s v="2"/>
    <m/>
    <m/>
    <m/>
  </r>
  <r>
    <n v="9780435189778"/>
    <x v="883"/>
    <n v="9780435189778"/>
    <n v="2.0499999999999998"/>
    <m/>
    <n v="2.99"/>
    <n v="2.99"/>
    <s v="Mathematics"/>
    <x v="14"/>
    <n v="27"/>
    <x v="1"/>
    <s v="Print"/>
    <s v="KS1"/>
    <s v="6-7"/>
    <s v="2"/>
    <m/>
    <m/>
    <m/>
  </r>
  <r>
    <n v="9780435189846"/>
    <x v="884"/>
    <n v="9780435189846"/>
    <n v="2.0499999999999998"/>
    <m/>
    <n v="2.99"/>
    <n v="2.99"/>
    <s v="Mathematics"/>
    <x v="14"/>
    <n v="28"/>
    <x v="1"/>
    <s v="Print"/>
    <s v="KS2"/>
    <s v="7-8"/>
    <s v="3"/>
    <m/>
    <m/>
    <m/>
  </r>
  <r>
    <n v="9780435189853"/>
    <x v="885"/>
    <n v="9780435189853"/>
    <n v="2.0499999999999998"/>
    <m/>
    <n v="2.99"/>
    <n v="2.99"/>
    <s v="Mathematics"/>
    <x v="14"/>
    <n v="29"/>
    <x v="1"/>
    <s v="Print"/>
    <s v="KS2"/>
    <s v="7-8"/>
    <s v="3"/>
    <m/>
    <m/>
    <m/>
  </r>
  <r>
    <n v="9780435189860"/>
    <x v="886"/>
    <n v="9780435189860"/>
    <n v="2.0499999999999998"/>
    <m/>
    <n v="2.99"/>
    <n v="2.99"/>
    <s v="Mathematics"/>
    <x v="14"/>
    <n v="30"/>
    <x v="1"/>
    <s v="Print"/>
    <s v="KS2"/>
    <s v="7-8"/>
    <s v="3"/>
    <m/>
    <m/>
    <m/>
  </r>
  <r>
    <n v="9780435189877"/>
    <x v="887"/>
    <n v="9780435189877"/>
    <n v="2.0499999999999998"/>
    <m/>
    <n v="2.99"/>
    <n v="2.99"/>
    <s v="Mathematics"/>
    <x v="14"/>
    <n v="31"/>
    <x v="1"/>
    <s v="Print"/>
    <s v="KS2"/>
    <s v="8-9"/>
    <s v="4"/>
    <m/>
    <m/>
    <m/>
  </r>
  <r>
    <n v="9780435189884"/>
    <x v="888"/>
    <n v="9780435189884"/>
    <n v="2.0499999999999998"/>
    <m/>
    <n v="2.99"/>
    <n v="2.99"/>
    <s v="Mathematics"/>
    <x v="14"/>
    <n v="32"/>
    <x v="1"/>
    <s v="Print"/>
    <s v="KS2"/>
    <s v="8-9"/>
    <s v="4"/>
    <m/>
    <m/>
    <m/>
  </r>
  <r>
    <n v="9780435189891"/>
    <x v="889"/>
    <n v="9780435189891"/>
    <n v="2.0499999999999998"/>
    <m/>
    <n v="2.99"/>
    <n v="2.99"/>
    <s v="Mathematics"/>
    <x v="14"/>
    <n v="33"/>
    <x v="1"/>
    <s v="Print"/>
    <s v="KS2"/>
    <s v="8-9"/>
    <s v="4"/>
    <m/>
    <m/>
    <m/>
  </r>
  <r>
    <n v="9780435190392"/>
    <x v="890"/>
    <n v="9780435190392"/>
    <n v="2.0499999999999998"/>
    <m/>
    <n v="2.99"/>
    <n v="2.99"/>
    <s v="Mathematics"/>
    <x v="14"/>
    <n v="34"/>
    <x v="1"/>
    <s v="Print"/>
    <s v="KS2"/>
    <s v="9-10"/>
    <s v="5"/>
    <m/>
    <m/>
    <m/>
  </r>
  <r>
    <n v="9780435190378"/>
    <x v="891"/>
    <n v="9780435190378"/>
    <n v="2.0499999999999998"/>
    <m/>
    <n v="2.99"/>
    <n v="2.99"/>
    <s v="Mathematics"/>
    <x v="14"/>
    <n v="35"/>
    <x v="1"/>
    <s v="Print"/>
    <s v="KS2"/>
    <s v="9-10"/>
    <s v="5"/>
    <m/>
    <m/>
    <m/>
  </r>
  <r>
    <n v="9780435190347"/>
    <x v="892"/>
    <n v="9780435190347"/>
    <n v="2.0499999999999998"/>
    <m/>
    <n v="2.99"/>
    <n v="2.99"/>
    <s v="Mathematics"/>
    <x v="14"/>
    <n v="36"/>
    <x v="1"/>
    <s v="Print"/>
    <s v="KS2"/>
    <s v="9-10"/>
    <s v="5"/>
    <m/>
    <m/>
    <m/>
  </r>
  <r>
    <n v="9780435190385"/>
    <x v="893"/>
    <n v="9780435190385"/>
    <n v="2.0499999999999998"/>
    <m/>
    <n v="2.99"/>
    <n v="2.99"/>
    <s v="Mathematics"/>
    <x v="14"/>
    <n v="37"/>
    <x v="1"/>
    <s v="Print"/>
    <s v="KS2"/>
    <s v="10-11"/>
    <s v="6"/>
    <m/>
    <m/>
    <m/>
  </r>
  <r>
    <n v="9780435190361"/>
    <x v="894"/>
    <n v="9780435190361"/>
    <n v="2.0499999999999998"/>
    <m/>
    <n v="2.99"/>
    <n v="2.99"/>
    <s v="Mathematics"/>
    <x v="14"/>
    <n v="38"/>
    <x v="1"/>
    <s v="Print"/>
    <s v="KS2"/>
    <s v="10-11"/>
    <s v="6"/>
    <m/>
    <m/>
    <m/>
  </r>
  <r>
    <n v="9780435190354"/>
    <x v="895"/>
    <n v="9780435190354"/>
    <n v="2.0499999999999998"/>
    <m/>
    <n v="2.99"/>
    <n v="2.99"/>
    <s v="Mathematics"/>
    <x v="14"/>
    <n v="39"/>
    <x v="1"/>
    <s v="Print"/>
    <s v="KS2"/>
    <s v="10-11"/>
    <s v="6"/>
    <m/>
    <m/>
    <m/>
  </r>
  <r>
    <n v="9780435189839"/>
    <x v="896"/>
    <n v="9780435189839"/>
    <n v="41.19"/>
    <m/>
    <n v="55.99"/>
    <n v="46.99"/>
    <s v="Mathematics"/>
    <x v="14"/>
    <n v="40"/>
    <x v="4"/>
    <s v="Print"/>
    <s v="KS1"/>
    <s v="5-6"/>
    <s v="1"/>
    <m/>
    <m/>
    <m/>
  </r>
  <r>
    <n v="9780435189815"/>
    <x v="897"/>
    <n v="9780435189815"/>
    <n v="41.19"/>
    <m/>
    <n v="55.99"/>
    <n v="46.99"/>
    <s v="Mathematics"/>
    <x v="14"/>
    <n v="41"/>
    <x v="4"/>
    <s v="Print"/>
    <s v="KS1"/>
    <s v="5-6"/>
    <s v="1"/>
    <m/>
    <m/>
    <m/>
  </r>
  <r>
    <n v="9780435189808"/>
    <x v="898"/>
    <n v="9780435189808"/>
    <n v="41.19"/>
    <m/>
    <n v="55.99"/>
    <n v="46.99"/>
    <s v="Mathematics"/>
    <x v="14"/>
    <n v="42"/>
    <x v="4"/>
    <s v="Print"/>
    <s v="KS1"/>
    <s v="5-6"/>
    <s v="1"/>
    <m/>
    <m/>
    <m/>
  </r>
  <r>
    <n v="9780435189822"/>
    <x v="899"/>
    <n v="9780435189822"/>
    <n v="41.19"/>
    <m/>
    <n v="55.99"/>
    <n v="46.99"/>
    <s v="Mathematics"/>
    <x v="14"/>
    <n v="43"/>
    <x v="4"/>
    <s v="Print"/>
    <s v="KS1"/>
    <s v="6-7"/>
    <s v="2"/>
    <m/>
    <m/>
    <m/>
  </r>
  <r>
    <n v="9780435189792"/>
    <x v="900"/>
    <n v="9780435189792"/>
    <n v="41.19"/>
    <m/>
    <n v="55.99"/>
    <n v="46.99"/>
    <s v="Mathematics"/>
    <x v="14"/>
    <n v="44"/>
    <x v="4"/>
    <s v="Print"/>
    <s v="KS1"/>
    <s v="6-7"/>
    <s v="2"/>
    <m/>
    <m/>
    <m/>
  </r>
  <r>
    <n v="9780435189785"/>
    <x v="901"/>
    <n v="9780435189785"/>
    <n v="41.19"/>
    <m/>
    <n v="55.99"/>
    <n v="46.99"/>
    <s v="Mathematics"/>
    <x v="14"/>
    <n v="45"/>
    <x v="4"/>
    <s v="Print"/>
    <s v="KS1"/>
    <s v="6-7"/>
    <s v="2"/>
    <m/>
    <m/>
    <m/>
  </r>
  <r>
    <n v="9780435189976"/>
    <x v="902"/>
    <n v="9780435189976"/>
    <n v="41.19"/>
    <m/>
    <n v="55.99"/>
    <n v="46.99"/>
    <s v="Mathematics"/>
    <x v="14"/>
    <n v="46"/>
    <x v="4"/>
    <s v="Print"/>
    <s v="KS2"/>
    <s v="7-8"/>
    <s v="3"/>
    <m/>
    <m/>
    <m/>
  </r>
  <r>
    <n v="9780435190163"/>
    <x v="903"/>
    <n v="9780435190163"/>
    <n v="41.19"/>
    <m/>
    <n v="55.99"/>
    <n v="46.99"/>
    <s v="Mathematics"/>
    <x v="14"/>
    <n v="47"/>
    <x v="4"/>
    <s v="Print"/>
    <s v="KS2"/>
    <s v="7-8"/>
    <s v="3"/>
    <m/>
    <m/>
    <m/>
  </r>
  <r>
    <n v="9780435190170"/>
    <x v="904"/>
    <n v="9780435190170"/>
    <n v="41.19"/>
    <m/>
    <n v="55.99"/>
    <n v="46.99"/>
    <s v="Mathematics"/>
    <x v="14"/>
    <n v="48"/>
    <x v="4"/>
    <s v="Print"/>
    <s v="KS2"/>
    <s v="7-8"/>
    <s v="3"/>
    <m/>
    <m/>
    <m/>
  </r>
  <r>
    <n v="9780435190187"/>
    <x v="905"/>
    <n v="9780435190187"/>
    <n v="41.19"/>
    <m/>
    <n v="55.99"/>
    <n v="46.99"/>
    <s v="Mathematics"/>
    <x v="14"/>
    <n v="49"/>
    <x v="4"/>
    <s v="Print"/>
    <s v="KS2"/>
    <s v="8-9"/>
    <s v="4"/>
    <m/>
    <m/>
    <m/>
  </r>
  <r>
    <n v="9780435190194"/>
    <x v="906"/>
    <n v="9780435190194"/>
    <n v="41.19"/>
    <m/>
    <n v="55.99"/>
    <n v="46.99"/>
    <s v="Mathematics"/>
    <x v="14"/>
    <n v="50"/>
    <x v="4"/>
    <s v="Print"/>
    <s v="KS2"/>
    <s v="8-9"/>
    <s v="4"/>
    <m/>
    <m/>
    <m/>
  </r>
  <r>
    <n v="9780435190200"/>
    <x v="907"/>
    <n v="9780435190200"/>
    <n v="41.19"/>
    <m/>
    <n v="55.99"/>
    <n v="46.99"/>
    <s v="Mathematics"/>
    <x v="14"/>
    <n v="51"/>
    <x v="4"/>
    <s v="Print"/>
    <s v="KS2"/>
    <s v="8-9"/>
    <s v="4"/>
    <m/>
    <m/>
    <m/>
  </r>
  <r>
    <n v="9780435190408"/>
    <x v="908"/>
    <n v="9780435190408"/>
    <n v="41.19"/>
    <m/>
    <n v="55.99"/>
    <n v="46.99"/>
    <s v="Mathematics"/>
    <x v="14"/>
    <n v="52"/>
    <x v="4"/>
    <s v="Print"/>
    <s v="KS2"/>
    <s v="9-10"/>
    <s v="5"/>
    <m/>
    <m/>
    <m/>
  </r>
  <r>
    <n v="9781292220918"/>
    <x v="909"/>
    <n v="9781292220918"/>
    <n v="41.19"/>
    <m/>
    <n v="55.99"/>
    <n v="46.99"/>
    <s v="Mathematics"/>
    <x v="14"/>
    <n v="53"/>
    <x v="4"/>
    <s v="Print"/>
    <s v="KS2"/>
    <s v="9-10"/>
    <s v="5"/>
    <m/>
    <m/>
    <m/>
  </r>
  <r>
    <n v="9780435190446"/>
    <x v="910"/>
    <n v="9780435190446"/>
    <n v="41.19"/>
    <m/>
    <n v="55.99"/>
    <n v="46.99"/>
    <s v="Mathematics"/>
    <x v="14"/>
    <n v="54"/>
    <x v="4"/>
    <s v="Print"/>
    <s v="KS2"/>
    <s v="9-10"/>
    <s v="5"/>
    <m/>
    <m/>
    <m/>
  </r>
  <r>
    <n v="9780435190415"/>
    <x v="911"/>
    <n v="9780435190415"/>
    <n v="41.19"/>
    <m/>
    <n v="55.99"/>
    <n v="46.99"/>
    <s v="Mathematics"/>
    <x v="14"/>
    <n v="55"/>
    <x v="4"/>
    <s v="Print"/>
    <s v="KS2"/>
    <s v="10-11"/>
    <s v="6"/>
    <m/>
    <m/>
    <m/>
  </r>
  <r>
    <n v="9780435190439"/>
    <x v="912"/>
    <n v="9780435190439"/>
    <n v="41.19"/>
    <m/>
    <n v="55.99"/>
    <n v="46.99"/>
    <s v="Mathematics"/>
    <x v="14"/>
    <n v="56"/>
    <x v="4"/>
    <s v="Print"/>
    <s v="KS2"/>
    <s v="10-11"/>
    <s v="6"/>
    <m/>
    <m/>
    <m/>
  </r>
  <r>
    <n v="9780435190422"/>
    <x v="913"/>
    <n v="9780435190422"/>
    <n v="41.19"/>
    <m/>
    <n v="55.99"/>
    <n v="46.99"/>
    <s v="Mathematics"/>
    <x v="14"/>
    <n v="57"/>
    <x v="4"/>
    <s v="Print"/>
    <s v="KS2"/>
    <s v="10-11"/>
    <s v="6"/>
    <m/>
    <m/>
    <m/>
  </r>
  <r>
    <n v="9781292270821"/>
    <x v="914"/>
    <n v="9781292270821"/>
    <n v="359.99"/>
    <m/>
    <n v="485.99"/>
    <n v="408.99"/>
    <s v="Mathematics"/>
    <x v="14"/>
    <n v="58"/>
    <x v="13"/>
    <s v="Print"/>
    <s v="KS2"/>
    <s v="5-7"/>
    <s v="1-2"/>
    <m/>
    <m/>
    <m/>
  </r>
  <r>
    <n v="9781292270852"/>
    <x v="915"/>
    <n v="9781292270852"/>
    <n v="819.99"/>
    <m/>
    <n v="1106.99"/>
    <n v="931.99"/>
    <s v="Mathematics"/>
    <x v="14"/>
    <n v="59"/>
    <x v="13"/>
    <s v="Print"/>
    <s v="KS2"/>
    <s v="5-11"/>
    <s v="1-6"/>
    <m/>
    <m/>
    <m/>
  </r>
  <r>
    <n v="9781292270838"/>
    <x v="916"/>
    <n v="9781292270838"/>
    <n v="359.99"/>
    <m/>
    <n v="485.99"/>
    <n v="408.99"/>
    <s v="Mathematics"/>
    <x v="14"/>
    <n v="60"/>
    <x v="13"/>
    <s v="Print"/>
    <s v="KS2"/>
    <s v="7-9"/>
    <s v="3-4"/>
    <m/>
    <m/>
    <m/>
  </r>
  <r>
    <n v="9781292270845"/>
    <x v="917"/>
    <n v="9781292270845"/>
    <n v="359.99"/>
    <m/>
    <n v="485.99"/>
    <n v="408.99"/>
    <s v="Mathematics"/>
    <x v="14"/>
    <n v="61"/>
    <x v="13"/>
    <s v="Print"/>
    <s v="KS2"/>
    <s v="9-11"/>
    <s v="5-6"/>
    <m/>
    <m/>
    <m/>
  </r>
  <r>
    <n v="9780435912550"/>
    <x v="918"/>
    <n v="9780435912550"/>
    <n v="418.39"/>
    <m/>
    <n v="564.99"/>
    <n v="475.99"/>
    <s v="Mathematics"/>
    <x v="15"/>
    <n v="1"/>
    <x v="14"/>
    <s v="CD-ROM"/>
    <s v="KS1-2"/>
    <s v="5-11"/>
    <s v="1-6"/>
    <m/>
    <m/>
    <m/>
  </r>
  <r>
    <n v="9780435912567"/>
    <x v="919"/>
    <n v="9780435912567"/>
    <n v="656.79"/>
    <m/>
    <n v="886.99"/>
    <n v="745.99"/>
    <s v="Mathematics"/>
    <x v="15"/>
    <n v="2"/>
    <x v="9"/>
    <s v="Digital"/>
    <s v="KS1-2"/>
    <s v="5-11"/>
    <s v="1-6"/>
    <m/>
    <m/>
    <m/>
  </r>
  <r>
    <n v="9780435912628"/>
    <x v="920"/>
    <n v="9780435912628"/>
    <n v="1410.69"/>
    <m/>
    <n v="1904.99"/>
    <n v="1601.99"/>
    <s v="Mathematics"/>
    <x v="15"/>
    <n v="3"/>
    <x v="5"/>
    <s v="Print"/>
    <s v="KS1-2"/>
    <s v="5-11"/>
    <s v="1-6"/>
    <m/>
    <m/>
    <m/>
  </r>
  <r>
    <n v="9780435912635"/>
    <x v="921"/>
    <n v="9780435912635"/>
    <n v="191.59"/>
    <m/>
    <n v="258.99"/>
    <n v="217.99"/>
    <s v="Mathematics"/>
    <x v="15"/>
    <n v="4"/>
    <x v="9"/>
    <s v="Digital"/>
    <s v="KS1-2"/>
    <s v="5-11"/>
    <s v="1-6"/>
    <m/>
    <m/>
    <m/>
  </r>
  <r>
    <n v="9780435912307"/>
    <x v="922"/>
    <n v="9780435912307"/>
    <n v="15.19"/>
    <m/>
    <n v="20.99"/>
    <n v="17.989999999999998"/>
    <s v="Mathematics"/>
    <x v="15"/>
    <n v="5"/>
    <x v="10"/>
    <s v="Print"/>
    <s v="KS1-2"/>
    <s v="5-11"/>
    <s v="1-6"/>
    <m/>
    <m/>
    <m/>
  </r>
  <r>
    <n v="9780435912406"/>
    <x v="923"/>
    <n v="9780435912406"/>
    <n v="39.89"/>
    <m/>
    <n v="53.99"/>
    <n v="45.99"/>
    <s v="Mathematics"/>
    <x v="15"/>
    <n v="6"/>
    <x v="4"/>
    <s v="Print"/>
    <s v="KS1-2"/>
    <s v="5-11"/>
    <s v="1-6"/>
    <m/>
    <m/>
    <m/>
  </r>
  <r>
    <n v="9780435912499"/>
    <x v="924"/>
    <n v="9780435912499"/>
    <n v="42.49"/>
    <m/>
    <n v="57.99"/>
    <n v="48.99"/>
    <s v="Mathematics"/>
    <x v="15"/>
    <n v="7"/>
    <x v="15"/>
    <s v="Print"/>
    <s v="KS1-2"/>
    <s v="5-11"/>
    <s v="1-6"/>
    <m/>
    <m/>
    <m/>
  </r>
  <r>
    <n v="9780435912505"/>
    <x v="925"/>
    <n v="9780435912505"/>
    <n v="23.09"/>
    <m/>
    <n v="31.99"/>
    <n v="26.99"/>
    <s v="Mathematics"/>
    <x v="15"/>
    <n v="8"/>
    <x v="5"/>
    <s v="Print"/>
    <s v="KS1-2"/>
    <s v="5-11"/>
    <s v="1-6"/>
    <m/>
    <m/>
    <m/>
  </r>
  <r>
    <n v="9780435912574"/>
    <x v="926"/>
    <n v="9780435912574"/>
    <n v="142.29"/>
    <m/>
    <n v="192.99"/>
    <n v="161.99"/>
    <s v="Mathematics"/>
    <x v="15"/>
    <n v="9"/>
    <x v="5"/>
    <s v="Print"/>
    <s v="KS1-2"/>
    <s v="5-11"/>
    <s v="1-6"/>
    <m/>
    <m/>
    <m/>
  </r>
  <r>
    <n v="9780435913021"/>
    <x v="927"/>
    <n v="9780435913021"/>
    <n v="43.59"/>
    <m/>
    <n v="58.99"/>
    <n v="49.99"/>
    <s v="Mathematics"/>
    <x v="15"/>
    <n v="10"/>
    <x v="5"/>
    <s v="Print"/>
    <s v="KS1-2"/>
    <s v="5-11"/>
    <s v="1-6"/>
    <m/>
    <m/>
    <m/>
  </r>
  <r>
    <n v="9780435913076"/>
    <x v="928"/>
    <n v="9780435913076"/>
    <n v="17.29"/>
    <m/>
    <n v="23.99"/>
    <n v="19.989999999999998"/>
    <s v="Mathematics"/>
    <x v="15"/>
    <n v="11"/>
    <x v="5"/>
    <s v="Print"/>
    <s v="KS1-2"/>
    <s v="5-11"/>
    <s v="1-6"/>
    <m/>
    <m/>
    <m/>
  </r>
  <r>
    <n v="9780435912314"/>
    <x v="929"/>
    <n v="9780435912314"/>
    <n v="15.19"/>
    <m/>
    <n v="20.99"/>
    <n v="17.989999999999998"/>
    <s v="Mathematics"/>
    <x v="15"/>
    <n v="12"/>
    <x v="10"/>
    <s v="Print"/>
    <s v="KS1-2"/>
    <s v="5-11"/>
    <s v="1-6"/>
    <m/>
    <m/>
    <m/>
  </r>
  <r>
    <n v="9780435912413"/>
    <x v="930"/>
    <n v="9780435912413"/>
    <n v="39.89"/>
    <m/>
    <n v="53.99"/>
    <n v="45.99"/>
    <s v="Mathematics"/>
    <x v="15"/>
    <n v="13"/>
    <x v="4"/>
    <s v="Print"/>
    <s v="KS1-2"/>
    <s v="5-11"/>
    <s v="1-6"/>
    <m/>
    <m/>
    <m/>
  </r>
  <r>
    <n v="9780435912468"/>
    <x v="931"/>
    <n v="9780435912468"/>
    <n v="41.99"/>
    <m/>
    <n v="56.99"/>
    <n v="47.99"/>
    <s v="Mathematics"/>
    <x v="15"/>
    <n v="14"/>
    <x v="15"/>
    <s v="Print"/>
    <s v="KS1-2"/>
    <s v="5-11"/>
    <s v="1-6"/>
    <m/>
    <m/>
    <m/>
  </r>
  <r>
    <n v="9780435912512"/>
    <x v="932"/>
    <n v="9780435912512"/>
    <n v="23.09"/>
    <m/>
    <n v="31.99"/>
    <n v="26.99"/>
    <s v="Mathematics"/>
    <x v="15"/>
    <n v="15"/>
    <x v="5"/>
    <s v="Print"/>
    <s v="KS1-2"/>
    <s v="5-11"/>
    <s v="1-6"/>
    <m/>
    <m/>
    <m/>
  </r>
  <r>
    <n v="9780435912581"/>
    <x v="933"/>
    <n v="9780435912581"/>
    <n v="142.29"/>
    <m/>
    <n v="192.99"/>
    <n v="161.99"/>
    <s v="Mathematics"/>
    <x v="15"/>
    <n v="16"/>
    <x v="5"/>
    <s v="Print"/>
    <s v="KS1-2"/>
    <s v="5-11"/>
    <s v="1-6"/>
    <m/>
    <m/>
    <m/>
  </r>
  <r>
    <n v="9780435913038"/>
    <x v="934"/>
    <n v="9780435913038"/>
    <n v="43.59"/>
    <m/>
    <n v="58.99"/>
    <n v="49.99"/>
    <s v="Mathematics"/>
    <x v="15"/>
    <n v="17"/>
    <x v="5"/>
    <s v="Print"/>
    <s v="KS1-2"/>
    <s v="5-11"/>
    <s v="1-6"/>
    <m/>
    <m/>
    <m/>
  </r>
  <r>
    <n v="9780435913083"/>
    <x v="935"/>
    <n v="9780435913083"/>
    <n v="17.29"/>
    <m/>
    <n v="23.99"/>
    <n v="19.989999999999998"/>
    <s v="Mathematics"/>
    <x v="15"/>
    <n v="18"/>
    <x v="5"/>
    <s v="Print"/>
    <s v="KS1-2"/>
    <s v="5-11"/>
    <s v="1-6"/>
    <m/>
    <m/>
    <m/>
  </r>
  <r>
    <n v="9780435912321"/>
    <x v="936"/>
    <n v="9780435912321"/>
    <n v="15.19"/>
    <m/>
    <n v="20.99"/>
    <n v="17.989999999999998"/>
    <s v="Mathematics"/>
    <x v="15"/>
    <n v="19"/>
    <x v="10"/>
    <s v="Print"/>
    <s v="KS1-2"/>
    <s v="5-11"/>
    <s v="1-6"/>
    <m/>
    <m/>
    <m/>
  </r>
  <r>
    <n v="9780435912420"/>
    <x v="937"/>
    <n v="9780435912420"/>
    <n v="39.89"/>
    <m/>
    <n v="53.99"/>
    <n v="45.99"/>
    <s v="Mathematics"/>
    <x v="15"/>
    <n v="20"/>
    <x v="4"/>
    <s v="Print"/>
    <s v="KS1-2"/>
    <s v="5-11"/>
    <s v="1-6"/>
    <m/>
    <m/>
    <m/>
  </r>
  <r>
    <n v="9780435912475"/>
    <x v="938"/>
    <n v="9780435912475"/>
    <n v="42.49"/>
    <m/>
    <n v="57.99"/>
    <n v="48.99"/>
    <s v="Mathematics"/>
    <x v="15"/>
    <n v="21"/>
    <x v="15"/>
    <s v="Print"/>
    <s v="KS1-2"/>
    <s v="5-11"/>
    <s v="1-6"/>
    <m/>
    <m/>
    <m/>
  </r>
  <r>
    <n v="9780435912529"/>
    <x v="939"/>
    <n v="9780435912529"/>
    <n v="23.09"/>
    <m/>
    <n v="31.99"/>
    <n v="26.99"/>
    <s v="Mathematics"/>
    <x v="15"/>
    <n v="22"/>
    <x v="5"/>
    <s v="Print"/>
    <s v="KS1-2"/>
    <s v="5-11"/>
    <s v="1-6"/>
    <m/>
    <m/>
    <m/>
  </r>
  <r>
    <n v="9780435912598"/>
    <x v="940"/>
    <n v="9780435912598"/>
    <n v="142.29"/>
    <m/>
    <n v="192.99"/>
    <n v="161.99"/>
    <s v="Mathematics"/>
    <x v="15"/>
    <n v="23"/>
    <x v="5"/>
    <s v="Print"/>
    <s v="KS1-2"/>
    <s v="5-11"/>
    <s v="1-6"/>
    <m/>
    <m/>
    <m/>
  </r>
  <r>
    <n v="9780435913045"/>
    <x v="941"/>
    <n v="9780435913045"/>
    <n v="43.59"/>
    <m/>
    <n v="58.99"/>
    <n v="49.99"/>
    <s v="Mathematics"/>
    <x v="15"/>
    <n v="24"/>
    <x v="5"/>
    <s v="Print"/>
    <s v="KS1-2"/>
    <s v="5-11"/>
    <s v="1-6"/>
    <m/>
    <m/>
    <m/>
  </r>
  <r>
    <n v="9780435913090"/>
    <x v="942"/>
    <n v="9780435913090"/>
    <n v="17.29"/>
    <m/>
    <n v="23.99"/>
    <n v="19.989999999999998"/>
    <s v="Mathematics"/>
    <x v="15"/>
    <n v="25"/>
    <x v="5"/>
    <s v="Print"/>
    <s v="KS1-2"/>
    <s v="5-11"/>
    <s v="1-6"/>
    <m/>
    <m/>
    <m/>
  </r>
  <r>
    <n v="9780435912338"/>
    <x v="943"/>
    <n v="9780435912338"/>
    <n v="15.19"/>
    <m/>
    <n v="20.99"/>
    <n v="17.989999999999998"/>
    <s v="Mathematics"/>
    <x v="15"/>
    <n v="26"/>
    <x v="10"/>
    <s v="Print"/>
    <s v="KS1-2"/>
    <s v="5-11"/>
    <s v="1-6"/>
    <m/>
    <m/>
    <m/>
  </r>
  <r>
    <n v="9780435912437"/>
    <x v="944"/>
    <n v="9780435912437"/>
    <n v="39.89"/>
    <m/>
    <n v="53.99"/>
    <n v="45.99"/>
    <s v="Mathematics"/>
    <x v="15"/>
    <n v="27"/>
    <x v="4"/>
    <s v="Print"/>
    <s v="KS1-2"/>
    <s v="5-11"/>
    <s v="1-6"/>
    <m/>
    <m/>
    <m/>
  </r>
  <r>
    <n v="9780435912482"/>
    <x v="945"/>
    <n v="9780435912482"/>
    <n v="42.49"/>
    <m/>
    <n v="57.99"/>
    <n v="48.99"/>
    <s v="Mathematics"/>
    <x v="15"/>
    <n v="28"/>
    <x v="15"/>
    <s v="Print"/>
    <s v="KS1-2"/>
    <s v="5-11"/>
    <s v="1-6"/>
    <m/>
    <m/>
    <m/>
  </r>
  <r>
    <n v="9780435912536"/>
    <x v="946"/>
    <n v="9780435912536"/>
    <n v="23.09"/>
    <m/>
    <n v="31.99"/>
    <n v="26.99"/>
    <s v="Mathematics"/>
    <x v="15"/>
    <n v="29"/>
    <x v="5"/>
    <s v="Print"/>
    <s v="KS1-2"/>
    <s v="5-11"/>
    <s v="1-6"/>
    <m/>
    <m/>
    <m/>
  </r>
  <r>
    <n v="9780435913052"/>
    <x v="947"/>
    <n v="9780435913052"/>
    <n v="43.59"/>
    <m/>
    <n v="58.99"/>
    <n v="49.99"/>
    <s v="Mathematics"/>
    <x v="15"/>
    <n v="30"/>
    <x v="5"/>
    <s v="Print"/>
    <s v="KS1-2"/>
    <s v="5-11"/>
    <s v="1-6"/>
    <m/>
    <m/>
    <m/>
  </r>
  <r>
    <n v="9780435913106"/>
    <x v="948"/>
    <n v="9780435913106"/>
    <n v="17.29"/>
    <m/>
    <n v="23.99"/>
    <n v="19.989999999999998"/>
    <s v="Mathematics"/>
    <x v="15"/>
    <n v="31"/>
    <x v="5"/>
    <s v="Print"/>
    <s v="KS1-2"/>
    <s v="5-11"/>
    <s v="1-6"/>
    <m/>
    <m/>
    <m/>
  </r>
  <r>
    <n v="9780435912444"/>
    <x v="949"/>
    <n v="9780435912444"/>
    <n v="39.89"/>
    <m/>
    <n v="53.99"/>
    <n v="45.99"/>
    <s v="Mathematics"/>
    <x v="15"/>
    <n v="32"/>
    <x v="4"/>
    <s v="Print"/>
    <s v="KS1-2"/>
    <s v="5-11"/>
    <s v="1-6"/>
    <m/>
    <m/>
    <m/>
  </r>
  <r>
    <n v="9780435912499"/>
    <x v="924"/>
    <n v="9780435912499"/>
    <n v="42.49"/>
    <m/>
    <n v="57.99"/>
    <n v="48.99"/>
    <s v="Mathematics"/>
    <x v="15"/>
    <n v="33"/>
    <x v="15"/>
    <s v="Print"/>
    <s v="KS1-2"/>
    <s v="5-11"/>
    <s v="1-6"/>
    <m/>
    <m/>
    <m/>
  </r>
  <r>
    <n v="9780435912543"/>
    <x v="950"/>
    <n v="9780435912543"/>
    <n v="23.09"/>
    <m/>
    <n v="31.99"/>
    <n v="26.99"/>
    <s v="Mathematics"/>
    <x v="15"/>
    <n v="34"/>
    <x v="5"/>
    <s v="Print"/>
    <s v="KS1-2"/>
    <s v="5-11"/>
    <s v="1-6"/>
    <m/>
    <m/>
    <m/>
  </r>
  <r>
    <n v="9780435912611"/>
    <x v="951"/>
    <n v="9780435912611"/>
    <n v="142.29"/>
    <m/>
    <n v="192.99"/>
    <n v="161.99"/>
    <s v="Mathematics"/>
    <x v="15"/>
    <n v="35"/>
    <x v="5"/>
    <s v="Print"/>
    <s v="KS1-2"/>
    <s v="5-11"/>
    <s v="1-6"/>
    <m/>
    <m/>
    <m/>
  </r>
  <r>
    <n v="9780435913069"/>
    <x v="952"/>
    <n v="9780435913069"/>
    <n v="43.59"/>
    <m/>
    <n v="58.99"/>
    <n v="49.99"/>
    <s v="Mathematics"/>
    <x v="15"/>
    <n v="36"/>
    <x v="10"/>
    <s v="Print"/>
    <s v="KS1-2"/>
    <s v="5-11"/>
    <s v="1-6"/>
    <m/>
    <m/>
    <m/>
  </r>
  <r>
    <n v="9780435913113"/>
    <x v="953"/>
    <n v="9780435913113"/>
    <n v="17.29"/>
    <m/>
    <n v="23.99"/>
    <n v="19.989999999999998"/>
    <s v="Mathematics"/>
    <x v="15"/>
    <n v="37"/>
    <x v="5"/>
    <s v="Print"/>
    <s v="KS1-2"/>
    <s v="5-11"/>
    <s v="1-6"/>
    <m/>
    <m/>
    <m/>
  </r>
  <r>
    <n v="9780435178383"/>
    <x v="954"/>
    <n v="9780435178383"/>
    <n v="115.99"/>
    <m/>
    <n v="156.99"/>
    <n v="131.99"/>
    <s v="Literacy"/>
    <x v="16"/>
    <n v="1"/>
    <x v="0"/>
    <s v="Digital Subscription"/>
    <s v="KS1"/>
    <s v="4-7"/>
    <s v="R-2"/>
    <m/>
    <m/>
    <m/>
  </r>
  <r>
    <n v="9780435126780"/>
    <x v="955"/>
    <n v="9780435126780"/>
    <n v="826.89"/>
    <m/>
    <n v="1116.99"/>
    <n v="938.99"/>
    <s v="Literacy"/>
    <x v="16"/>
    <n v="2"/>
    <x v="5"/>
    <s v="Print"/>
    <s v="KS1"/>
    <s v="4-7"/>
    <s v="R-2"/>
    <m/>
    <m/>
    <m/>
  </r>
  <r>
    <n v="9780435134815"/>
    <x v="956"/>
    <n v="9780435134815"/>
    <n v="274.58999999999997"/>
    <m/>
    <n v="370.99"/>
    <n v="311.99"/>
    <s v="Literacy"/>
    <x v="16"/>
    <n v="3"/>
    <x v="5"/>
    <s v="Print"/>
    <s v="KS1"/>
    <s v="4-7"/>
    <s v="R-2"/>
    <m/>
    <m/>
    <m/>
  </r>
  <r>
    <n v="9780435126797"/>
    <x v="957"/>
    <n v="9780435126797"/>
    <n v="422.17349999999999"/>
    <m/>
    <n v="569.99"/>
    <n v="479.99"/>
    <s v="Literacy"/>
    <x v="16"/>
    <n v="4"/>
    <x v="5"/>
    <s v="Print"/>
    <s v="KS1"/>
    <s v="4-7"/>
    <s v="R-2"/>
    <m/>
    <m/>
    <m/>
  </r>
  <r>
    <n v="9780435084127"/>
    <x v="958"/>
    <n v="9780435084127"/>
    <n v="4.99"/>
    <m/>
    <n v="6.99"/>
    <n v="5.99"/>
    <s v="Literacy"/>
    <x v="16"/>
    <n v="5"/>
    <x v="7"/>
    <s v="Print"/>
    <s v="KS1"/>
    <s v="4-7"/>
    <s v="R-2"/>
    <s v="Fiction"/>
    <m/>
    <m/>
  </r>
  <r>
    <n v="9780435084172"/>
    <x v="959"/>
    <n v="9780435084172"/>
    <n v="4.99"/>
    <m/>
    <n v="6.99"/>
    <n v="5.99"/>
    <s v="Literacy"/>
    <x v="16"/>
    <n v="6"/>
    <x v="7"/>
    <s v="Print"/>
    <s v="KS1"/>
    <s v="4-7"/>
    <s v="R-2"/>
    <s v="Fiction"/>
    <m/>
    <m/>
  </r>
  <r>
    <n v="9780435083014"/>
    <x v="960"/>
    <n v="9780435083014"/>
    <n v="4.6900000000000004"/>
    <m/>
    <n v="6.99"/>
    <n v="5.99"/>
    <s v="Literacy"/>
    <x v="16"/>
    <n v="7"/>
    <x v="7"/>
    <s v="Print"/>
    <s v="KS1"/>
    <s v="4-7"/>
    <s v="R-2"/>
    <s v="Fiction"/>
    <m/>
    <m/>
  </r>
  <r>
    <n v="9780435084158"/>
    <x v="961"/>
    <n v="9780435084158"/>
    <n v="4.99"/>
    <m/>
    <n v="6.99"/>
    <n v="5.99"/>
    <s v="Literacy"/>
    <x v="16"/>
    <n v="8"/>
    <x v="7"/>
    <s v="Print"/>
    <s v="KS1"/>
    <s v="4-7"/>
    <s v="R-2"/>
    <s v="Fiction"/>
    <m/>
    <m/>
  </r>
  <r>
    <n v="9780435084110"/>
    <x v="962"/>
    <n v="9780435084110"/>
    <n v="4.99"/>
    <m/>
    <n v="6.99"/>
    <n v="5.99"/>
    <s v="Literacy"/>
    <x v="16"/>
    <n v="9"/>
    <x v="7"/>
    <s v="Print"/>
    <s v="KS1"/>
    <s v="4-7"/>
    <s v="R-2"/>
    <s v="Fiction"/>
    <m/>
    <m/>
  </r>
  <r>
    <n v="9780435082963"/>
    <x v="963"/>
    <n v="9780435082963"/>
    <n v="4.99"/>
    <m/>
    <n v="6.99"/>
    <n v="5.99"/>
    <s v="Literacy"/>
    <x v="16"/>
    <n v="10"/>
    <x v="7"/>
    <s v="Print"/>
    <s v="KS1"/>
    <s v="4-7"/>
    <s v="R-2"/>
    <s v="Fiction"/>
    <m/>
    <m/>
  </r>
  <r>
    <n v="9780435082932"/>
    <x v="964"/>
    <n v="9780435082932"/>
    <n v="4.99"/>
    <m/>
    <n v="6.99"/>
    <n v="5.99"/>
    <s v="Literacy"/>
    <x v="16"/>
    <n v="11"/>
    <x v="7"/>
    <s v="Print"/>
    <s v="KS1"/>
    <s v="4-7"/>
    <s v="R-2"/>
    <s v="Fiction"/>
    <m/>
    <m/>
  </r>
  <r>
    <n v="9780435082949"/>
    <x v="965"/>
    <n v="9780435082949"/>
    <n v="4.99"/>
    <m/>
    <n v="6.99"/>
    <n v="5.99"/>
    <s v="Literacy"/>
    <x v="16"/>
    <n v="12"/>
    <x v="7"/>
    <s v="Print"/>
    <s v="KS1"/>
    <s v="4-7"/>
    <s v="R-2"/>
    <s v="Fiction"/>
    <m/>
    <m/>
  </r>
  <r>
    <n v="9780435082987"/>
    <x v="966"/>
    <n v="9780435082987"/>
    <n v="4.99"/>
    <m/>
    <n v="6.99"/>
    <n v="5.99"/>
    <s v="Literacy"/>
    <x v="16"/>
    <n v="13"/>
    <x v="7"/>
    <s v="Print"/>
    <s v="KS1"/>
    <s v="4-7"/>
    <s v="R-2"/>
    <s v="Fiction"/>
    <m/>
    <m/>
  </r>
  <r>
    <n v="9780435082956"/>
    <x v="967"/>
    <n v="9780435082956"/>
    <n v="4.99"/>
    <m/>
    <n v="6.99"/>
    <n v="5.99"/>
    <s v="Literacy"/>
    <x v="16"/>
    <n v="14"/>
    <x v="7"/>
    <s v="Print"/>
    <s v="KS1"/>
    <s v="4-7"/>
    <s v="R-2"/>
    <s v="Fiction"/>
    <m/>
    <m/>
  </r>
  <r>
    <n v="9780435084219"/>
    <x v="968"/>
    <n v="9780435084219"/>
    <n v="5.19"/>
    <m/>
    <n v="7.99"/>
    <n v="5.99"/>
    <s v="Literacy"/>
    <x v="16"/>
    <n v="15"/>
    <x v="7"/>
    <s v="Print"/>
    <s v="KS1"/>
    <s v="4-7"/>
    <s v="R-2"/>
    <s v="Fiction"/>
    <m/>
    <m/>
  </r>
  <r>
    <n v="9780435084165"/>
    <x v="969"/>
    <n v="9780435084165"/>
    <n v="4.99"/>
    <m/>
    <n v="6.99"/>
    <n v="5.99"/>
    <s v="Literacy"/>
    <x v="16"/>
    <n v="16"/>
    <x v="7"/>
    <s v="Print"/>
    <s v="KS1"/>
    <s v="4-7"/>
    <s v="R-2"/>
    <s v="Fiction"/>
    <m/>
    <m/>
  </r>
  <r>
    <n v="9780435084141"/>
    <x v="970"/>
    <n v="9780435084141"/>
    <n v="4.99"/>
    <m/>
    <n v="6.99"/>
    <n v="5.99"/>
    <s v="Literacy"/>
    <x v="16"/>
    <n v="17"/>
    <x v="7"/>
    <s v="Print"/>
    <s v="KS1"/>
    <s v="4-7"/>
    <s v="R-2"/>
    <s v="Fiction"/>
    <m/>
    <m/>
  </r>
  <r>
    <n v="9780435084103"/>
    <x v="971"/>
    <n v="9780435084103"/>
    <n v="4.99"/>
    <m/>
    <n v="6.99"/>
    <n v="5.99"/>
    <s v="Literacy"/>
    <x v="16"/>
    <n v="18"/>
    <x v="7"/>
    <s v="Print"/>
    <s v="KS1"/>
    <s v="4-7"/>
    <s v="R-2"/>
    <s v="Fiction"/>
    <m/>
    <m/>
  </r>
  <r>
    <n v="9780435084134"/>
    <x v="972"/>
    <n v="9780435084134"/>
    <n v="4.99"/>
    <m/>
    <n v="6.99"/>
    <n v="5.99"/>
    <s v="Literacy"/>
    <x v="16"/>
    <n v="19"/>
    <x v="7"/>
    <s v="Print"/>
    <s v="KS1"/>
    <s v="4-7"/>
    <s v="R-2"/>
    <s v="Fiction"/>
    <m/>
    <m/>
  </r>
  <r>
    <n v="9780435119591"/>
    <x v="973"/>
    <n v="9780435119591"/>
    <n v="5.19"/>
    <m/>
    <n v="7.99"/>
    <n v="5.99"/>
    <s v="Literacy"/>
    <x v="16"/>
    <n v="20"/>
    <x v="7"/>
    <s v="Print"/>
    <s v="KS1"/>
    <s v="4-7"/>
    <s v="R-2"/>
    <s v="Fiction"/>
    <m/>
    <m/>
  </r>
  <r>
    <n v="9780435119829"/>
    <x v="974"/>
    <n v="9780435119829"/>
    <n v="5.19"/>
    <m/>
    <n v="7.99"/>
    <n v="5.99"/>
    <s v="Literacy"/>
    <x v="16"/>
    <n v="21"/>
    <x v="7"/>
    <s v="Print"/>
    <s v="KS1"/>
    <s v="4-7"/>
    <s v="R-2"/>
    <s v="Fiction"/>
    <m/>
    <m/>
  </r>
  <r>
    <n v="9780435084226"/>
    <x v="975"/>
    <n v="9780435084226"/>
    <n v="5.19"/>
    <m/>
    <n v="7.99"/>
    <n v="5.99"/>
    <s v="Literacy"/>
    <x v="16"/>
    <n v="22"/>
    <x v="7"/>
    <s v="Print"/>
    <s v="KS1"/>
    <s v="4-7"/>
    <s v="R-2"/>
    <s v="Fiction"/>
    <m/>
    <m/>
  </r>
  <r>
    <n v="9780435084240"/>
    <x v="976"/>
    <n v="9780435084240"/>
    <n v="5.19"/>
    <m/>
    <n v="7.99"/>
    <n v="5.99"/>
    <s v="Literacy"/>
    <x v="16"/>
    <n v="23"/>
    <x v="7"/>
    <s v="Print"/>
    <s v="KS1"/>
    <s v="4-7"/>
    <s v="R-2"/>
    <s v="Fiction"/>
    <m/>
    <m/>
  </r>
  <r>
    <n v="9780435084233"/>
    <x v="977"/>
    <n v="9780435084233"/>
    <n v="5.19"/>
    <m/>
    <n v="7.99"/>
    <n v="5.99"/>
    <s v="Literacy"/>
    <x v="16"/>
    <n v="24"/>
    <x v="7"/>
    <s v="Print"/>
    <s v="KS1"/>
    <s v="4-7"/>
    <s v="R-2"/>
    <s v="Non-fiction"/>
    <m/>
    <m/>
  </r>
  <r>
    <n v="9780435119270"/>
    <x v="978"/>
    <n v="9780435119270"/>
    <n v="5.19"/>
    <m/>
    <n v="7.99"/>
    <n v="5.99"/>
    <s v="Literacy"/>
    <x v="16"/>
    <n v="25"/>
    <x v="7"/>
    <s v="Print"/>
    <s v="KS1"/>
    <s v="4-7"/>
    <s v="R-2"/>
    <s v="Non-fiction"/>
    <m/>
    <m/>
  </r>
  <r>
    <n v="9780435084288"/>
    <x v="979"/>
    <n v="9780435084288"/>
    <n v="5.19"/>
    <m/>
    <n v="7.99"/>
    <n v="5.99"/>
    <s v="Literacy"/>
    <x v="16"/>
    <n v="26"/>
    <x v="7"/>
    <s v="Print"/>
    <s v="KS1"/>
    <s v="4-7"/>
    <s v="R-2"/>
    <s v="Fiction"/>
    <m/>
    <m/>
  </r>
  <r>
    <n v="9780435119287"/>
    <x v="980"/>
    <n v="9780435119287"/>
    <n v="5.19"/>
    <m/>
    <n v="7.99"/>
    <n v="5.99"/>
    <s v="Literacy"/>
    <x v="16"/>
    <n v="27"/>
    <x v="7"/>
    <s v="Print"/>
    <s v="KS1"/>
    <s v="4-7"/>
    <s v="R-2"/>
    <s v="Fiction"/>
    <m/>
    <m/>
  </r>
  <r>
    <n v="9780435089993"/>
    <x v="981"/>
    <n v="9780435089993"/>
    <n v="5.19"/>
    <m/>
    <n v="7.99"/>
    <n v="5.99"/>
    <s v="Literacy"/>
    <x v="16"/>
    <n v="28"/>
    <x v="7"/>
    <s v="Print"/>
    <s v="KS1"/>
    <s v="4-7"/>
    <s v="R-2"/>
    <s v="Fiction"/>
    <m/>
    <m/>
  </r>
  <r>
    <n v="9780435084271"/>
    <x v="982"/>
    <n v="9780435084271"/>
    <n v="5.19"/>
    <m/>
    <n v="7.99"/>
    <n v="5.99"/>
    <s v="Literacy"/>
    <x v="16"/>
    <n v="29"/>
    <x v="7"/>
    <s v="Print"/>
    <s v="KS1"/>
    <s v="4-7"/>
    <s v="R-2"/>
    <s v="Fiction"/>
    <m/>
    <m/>
  </r>
  <r>
    <n v="9780435084257"/>
    <x v="983"/>
    <n v="9780435084257"/>
    <n v="5.19"/>
    <m/>
    <n v="7.99"/>
    <n v="5.99"/>
    <s v="Literacy"/>
    <x v="16"/>
    <n v="30"/>
    <x v="7"/>
    <s v="Print"/>
    <s v="KS1"/>
    <s v="4-7"/>
    <s v="R-2"/>
    <s v="Non-fiction"/>
    <m/>
    <m/>
  </r>
  <r>
    <n v="9780435084301"/>
    <x v="984"/>
    <n v="9780435084301"/>
    <n v="5.19"/>
    <m/>
    <n v="7.99"/>
    <n v="5.99"/>
    <s v="Literacy"/>
    <x v="16"/>
    <n v="31"/>
    <x v="7"/>
    <s v="Print"/>
    <s v="KS1"/>
    <s v="4-7"/>
    <s v="R-2"/>
    <s v="Non-fiction"/>
    <m/>
    <m/>
  </r>
  <r>
    <n v="9780435084264"/>
    <x v="985"/>
    <n v="9780435084264"/>
    <n v="5.19"/>
    <m/>
    <n v="7.99"/>
    <n v="5.99"/>
    <s v="Literacy"/>
    <x v="16"/>
    <n v="32"/>
    <x v="7"/>
    <s v="Print"/>
    <s v="KS1"/>
    <s v="4-7"/>
    <s v="R-2"/>
    <s v="Fiction"/>
    <m/>
    <m/>
  </r>
  <r>
    <n v="9780435084295"/>
    <x v="986"/>
    <n v="9780435084295"/>
    <n v="5.19"/>
    <m/>
    <n v="7.99"/>
    <n v="5.99"/>
    <s v="Literacy"/>
    <x v="16"/>
    <n v="33"/>
    <x v="7"/>
    <s v="Print"/>
    <s v="KS1"/>
    <s v="4-7"/>
    <s v="R-2"/>
    <s v="Fiction"/>
    <m/>
    <m/>
  </r>
  <r>
    <n v="9780435119263"/>
    <x v="987"/>
    <n v="9780435119263"/>
    <n v="5.19"/>
    <m/>
    <n v="7.99"/>
    <n v="5.99"/>
    <s v="Literacy"/>
    <x v="16"/>
    <n v="34"/>
    <x v="7"/>
    <s v="Print"/>
    <s v="KS1"/>
    <s v="4-7"/>
    <s v="R-2"/>
    <s v="Fiction"/>
    <m/>
    <m/>
  </r>
  <r>
    <n v="9780435119294"/>
    <x v="988"/>
    <n v="9780435119294"/>
    <n v="5.19"/>
    <m/>
    <n v="7.99"/>
    <n v="5.99"/>
    <s v="Literacy"/>
    <x v="16"/>
    <n v="35"/>
    <x v="7"/>
    <s v="Print"/>
    <s v="KS1"/>
    <s v="4-7"/>
    <s v="R-2"/>
    <s v="Fiction"/>
    <m/>
    <m/>
  </r>
  <r>
    <n v="9780435126131"/>
    <x v="989"/>
    <n v="9780435126131"/>
    <n v="5.19"/>
    <m/>
    <n v="7.99"/>
    <n v="5.99"/>
    <s v="Literacy"/>
    <x v="16"/>
    <n v="36"/>
    <x v="7"/>
    <s v="Print"/>
    <s v="KS1"/>
    <s v="4-7"/>
    <s v="R-2"/>
    <s v="Fiction"/>
    <m/>
    <m/>
  </r>
  <r>
    <n v="9780435126179"/>
    <x v="990"/>
    <n v="9780435126179"/>
    <n v="5.19"/>
    <m/>
    <n v="7.99"/>
    <n v="5.99"/>
    <s v="Literacy"/>
    <x v="16"/>
    <n v="37"/>
    <x v="7"/>
    <s v="Print"/>
    <s v="KS1"/>
    <s v="4-7"/>
    <s v="R-2"/>
    <s v="Fiction"/>
    <m/>
    <m/>
  </r>
  <r>
    <n v="9780435126186"/>
    <x v="991"/>
    <n v="9780435126186"/>
    <n v="5.19"/>
    <m/>
    <n v="7.99"/>
    <n v="5.99"/>
    <s v="Literacy"/>
    <x v="16"/>
    <n v="38"/>
    <x v="7"/>
    <s v="Print"/>
    <s v="KS1"/>
    <s v="4-7"/>
    <s v="R-2"/>
    <s v="Non-fiction"/>
    <m/>
    <m/>
  </r>
  <r>
    <n v="9780435126506"/>
    <x v="992"/>
    <n v="9780435126506"/>
    <n v="5.19"/>
    <m/>
    <n v="7.99"/>
    <n v="5.99"/>
    <s v="Literacy"/>
    <x v="16"/>
    <n v="39"/>
    <x v="7"/>
    <s v="Print"/>
    <s v="KS1"/>
    <s v="4-7"/>
    <s v="R-2"/>
    <s v="Fiction"/>
    <m/>
    <m/>
  </r>
  <r>
    <n v="9780435126193"/>
    <x v="993"/>
    <n v="9780435126193"/>
    <n v="5.19"/>
    <m/>
    <n v="7.99"/>
    <n v="5.99"/>
    <s v="Literacy"/>
    <x v="16"/>
    <n v="40"/>
    <x v="7"/>
    <s v="Print"/>
    <s v="KS1"/>
    <s v="4-7"/>
    <s v="R-2"/>
    <s v="Fiction"/>
    <m/>
    <m/>
  </r>
  <r>
    <n v="9780435126490"/>
    <x v="994"/>
    <n v="9780435126490"/>
    <n v="5.19"/>
    <m/>
    <n v="7.99"/>
    <n v="5.99"/>
    <s v="Literacy"/>
    <x v="16"/>
    <n v="41"/>
    <x v="7"/>
    <s v="Print"/>
    <s v="KS1"/>
    <s v="4-7"/>
    <s v="R-2"/>
    <s v="Non-fiction"/>
    <m/>
    <m/>
  </r>
  <r>
    <n v="9780435126162"/>
    <x v="995"/>
    <n v="9780435126162"/>
    <n v="5.19"/>
    <m/>
    <n v="7.99"/>
    <n v="5.99"/>
    <s v="Literacy"/>
    <x v="16"/>
    <n v="42"/>
    <x v="7"/>
    <s v="Print"/>
    <s v="KS1"/>
    <s v="4-7"/>
    <s v="R-2"/>
    <s v="Fiction"/>
    <m/>
    <m/>
  </r>
  <r>
    <n v="9780435126155"/>
    <x v="996"/>
    <n v="9780435126155"/>
    <n v="5.19"/>
    <m/>
    <n v="7.99"/>
    <n v="5.99"/>
    <s v="Literacy"/>
    <x v="16"/>
    <n v="43"/>
    <x v="7"/>
    <s v="Print"/>
    <s v="KS1"/>
    <s v="4-7"/>
    <s v="R-2"/>
    <s v="Non-fiction"/>
    <m/>
    <m/>
  </r>
  <r>
    <n v="9780435126520"/>
    <x v="997"/>
    <n v="9780435126520"/>
    <n v="5.19"/>
    <m/>
    <n v="7.99"/>
    <n v="5.99"/>
    <s v="Literacy"/>
    <x v="16"/>
    <n v="44"/>
    <x v="7"/>
    <s v="Print"/>
    <s v="KS1"/>
    <s v="4-7"/>
    <s v="R-2"/>
    <s v="Non-fiction"/>
    <m/>
    <m/>
  </r>
  <r>
    <n v="9780435126124"/>
    <x v="998"/>
    <n v="9780435126124"/>
    <n v="5.19"/>
    <m/>
    <n v="7.99"/>
    <n v="5.99"/>
    <s v="Literacy"/>
    <x v="16"/>
    <n v="45"/>
    <x v="7"/>
    <s v="Print"/>
    <s v="KS1"/>
    <s v="4-7"/>
    <s v="R-2"/>
    <s v="Non-fiction"/>
    <m/>
    <m/>
  </r>
  <r>
    <n v="9780435126537"/>
    <x v="999"/>
    <n v="9780435126537"/>
    <n v="5.19"/>
    <m/>
    <n v="7.99"/>
    <n v="5.99"/>
    <s v="Literacy"/>
    <x v="16"/>
    <n v="46"/>
    <x v="7"/>
    <s v="Print"/>
    <s v="KS1"/>
    <s v="4-7"/>
    <s v="R-2"/>
    <s v="Fiction"/>
    <m/>
    <m/>
  </r>
  <r>
    <n v="9780435126469"/>
    <x v="1000"/>
    <n v="9780435126469"/>
    <n v="5.19"/>
    <m/>
    <n v="7.99"/>
    <n v="5.99"/>
    <s v="Literacy"/>
    <x v="16"/>
    <n v="47"/>
    <x v="7"/>
    <s v="Print"/>
    <s v="KS1"/>
    <s v="4-7"/>
    <s v="R-2"/>
    <s v="Non-fiction"/>
    <m/>
    <m/>
  </r>
  <r>
    <n v="9780435126452"/>
    <x v="1001"/>
    <n v="9780435126452"/>
    <n v="5.19"/>
    <m/>
    <n v="7.99"/>
    <n v="5.99"/>
    <s v="Literacy"/>
    <x v="16"/>
    <n v="48"/>
    <x v="7"/>
    <s v="Print"/>
    <s v="KS1"/>
    <s v="4-7"/>
    <s v="R-2"/>
    <s v="Fiction"/>
    <m/>
    <m/>
  </r>
  <r>
    <n v="9780435126513"/>
    <x v="1002"/>
    <n v="9780435126513"/>
    <n v="5.19"/>
    <m/>
    <n v="7.99"/>
    <n v="5.99"/>
    <s v="Literacy"/>
    <x v="16"/>
    <n v="49"/>
    <x v="7"/>
    <s v="Print"/>
    <s v="KS1"/>
    <s v="4-7"/>
    <s v="R-2"/>
    <s v="Fiction"/>
    <m/>
    <m/>
  </r>
  <r>
    <n v="9780435126551"/>
    <x v="1003"/>
    <n v="9780435126551"/>
    <n v="5.19"/>
    <m/>
    <n v="7.99"/>
    <n v="5.99"/>
    <s v="Literacy"/>
    <x v="16"/>
    <n v="50"/>
    <x v="7"/>
    <s v="Print"/>
    <s v="KS1"/>
    <s v="4-7"/>
    <s v="R-2"/>
    <s v="Non-fiction"/>
    <m/>
    <m/>
  </r>
  <r>
    <n v="9780435126575"/>
    <x v="1004"/>
    <n v="9780435126575"/>
    <n v="5.19"/>
    <m/>
    <n v="7.99"/>
    <n v="5.99"/>
    <s v="Literacy"/>
    <x v="16"/>
    <n v="51"/>
    <x v="7"/>
    <s v="Print"/>
    <s v="KS1"/>
    <s v="4-7"/>
    <s v="R-2"/>
    <s v="Fiction"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833">
  <r>
    <n v="9780435173685"/>
    <x v="0"/>
    <n v="9780435173685"/>
    <n v="171.15"/>
    <m/>
    <n v="231.99"/>
    <n v="194.99"/>
    <s v="Mathematics"/>
    <x v="0"/>
    <n v="1"/>
    <x v="0"/>
    <s v="Digital Subscription"/>
    <s v="KS1"/>
    <s v="5-7"/>
    <s v="1-2"/>
    <m/>
    <m/>
    <m/>
  </r>
  <r>
    <n v="9780435173692"/>
    <x v="1"/>
    <n v="9780435173692"/>
    <n v="342.3"/>
    <m/>
    <n v="462.99"/>
    <n v="388.99"/>
    <s v="Mathematics"/>
    <x v="0"/>
    <n v="2"/>
    <x v="0"/>
    <s v="Digital Subscription"/>
    <s v="KS1"/>
    <s v="5-7"/>
    <s v="1-2"/>
    <m/>
    <m/>
    <m/>
  </r>
  <r>
    <n v="9780435173708"/>
    <x v="2"/>
    <n v="9780435173708"/>
    <n v="513.45000000000005"/>
    <m/>
    <n v="693.99"/>
    <n v="582.99"/>
    <s v="Mathematics"/>
    <x v="0"/>
    <n v="3"/>
    <x v="0"/>
    <s v="Digital Subscription"/>
    <s v="KS1"/>
    <s v="5-7"/>
    <s v="1-2"/>
    <m/>
    <m/>
    <m/>
  </r>
  <r>
    <n v="9780435173715"/>
    <x v="3"/>
    <n v="9780435173715"/>
    <n v="684.6"/>
    <m/>
    <n v="924.99"/>
    <n v="777.99"/>
    <s v="Mathematics"/>
    <x v="0"/>
    <n v="4"/>
    <x v="0"/>
    <s v="Digital Subscription"/>
    <s v="KS1"/>
    <s v="5-7"/>
    <s v="1-2"/>
    <m/>
    <m/>
    <m/>
  </r>
  <r>
    <n v="9780435173722"/>
    <x v="4"/>
    <n v="9780435173722"/>
    <n v="855.75"/>
    <m/>
    <n v="1155.99"/>
    <n v="971.99"/>
    <s v="Mathematics"/>
    <x v="0"/>
    <n v="5"/>
    <x v="0"/>
    <s v="Digital Subscription"/>
    <s v="KS1"/>
    <s v="5-7"/>
    <s v="1-2"/>
    <m/>
    <m/>
    <m/>
  </r>
  <r>
    <n v="9780435173739"/>
    <x v="5"/>
    <n v="9780435173739"/>
    <n v="171.19"/>
    <m/>
    <n v="231.99"/>
    <n v="194.99"/>
    <s v="Mathematics"/>
    <x v="0"/>
    <n v="6"/>
    <x v="0"/>
    <s v="Digital Subscription"/>
    <s v="KS2"/>
    <s v="7-9"/>
    <s v="3-4"/>
    <m/>
    <m/>
    <m/>
  </r>
  <r>
    <n v="9780435173746"/>
    <x v="6"/>
    <n v="9780435173746"/>
    <n v="342.3"/>
    <m/>
    <n v="462.99"/>
    <n v="388.99"/>
    <s v="Mathematics"/>
    <x v="0"/>
    <n v="7"/>
    <x v="0"/>
    <s v="Digital Subscription"/>
    <s v="KS2"/>
    <s v="7-9"/>
    <s v="3-4"/>
    <m/>
    <m/>
    <m/>
  </r>
  <r>
    <n v="9780435173753"/>
    <x v="7"/>
    <n v="9780435173753"/>
    <n v="513.49"/>
    <m/>
    <n v="693.99"/>
    <n v="583.99"/>
    <s v="Mathematics"/>
    <x v="0"/>
    <n v="8"/>
    <x v="0"/>
    <s v="Digital Subscription"/>
    <s v="KS2"/>
    <s v="7-9"/>
    <s v="3-4"/>
    <m/>
    <m/>
    <m/>
  </r>
  <r>
    <n v="9780435173760"/>
    <x v="8"/>
    <n v="9780435173760"/>
    <n v="684.6"/>
    <m/>
    <n v="924.99"/>
    <n v="777.99"/>
    <s v="Mathematics"/>
    <x v="0"/>
    <n v="9"/>
    <x v="0"/>
    <s v="Digital Subscription"/>
    <s v="KS2"/>
    <s v="7-9"/>
    <s v="3-4"/>
    <m/>
    <m/>
    <m/>
  </r>
  <r>
    <n v="9780435173777"/>
    <x v="9"/>
    <n v="9780435173777"/>
    <n v="855.75"/>
    <m/>
    <n v="1155.99"/>
    <n v="971.99"/>
    <s v="Mathematics"/>
    <x v="0"/>
    <n v="10"/>
    <x v="0"/>
    <s v="Digital Subscription"/>
    <s v="KS2"/>
    <s v="7-9"/>
    <s v="3-4"/>
    <m/>
    <m/>
    <m/>
  </r>
  <r>
    <n v="9780435173784"/>
    <x v="10"/>
    <n v="9780435173784"/>
    <n v="171.19"/>
    <m/>
    <n v="231.99"/>
    <n v="194.99"/>
    <s v="Mathematics"/>
    <x v="0"/>
    <n v="11"/>
    <x v="0"/>
    <s v="Digital Subscription"/>
    <s v="KS2"/>
    <s v="9-11"/>
    <s v="5-6"/>
    <m/>
    <m/>
    <m/>
  </r>
  <r>
    <n v="9780435173791"/>
    <x v="11"/>
    <n v="9780435173791"/>
    <n v="342.3"/>
    <m/>
    <n v="462.99"/>
    <n v="388.99"/>
    <s v="Mathematics"/>
    <x v="0"/>
    <n v="12"/>
    <x v="0"/>
    <s v="Digital Subscription"/>
    <s v="KS2"/>
    <s v="9-11"/>
    <s v="5-6"/>
    <m/>
    <m/>
    <m/>
  </r>
  <r>
    <n v="9780435173807"/>
    <x v="12"/>
    <n v="9780435173807"/>
    <n v="513.49"/>
    <m/>
    <n v="693.99"/>
    <n v="583.99"/>
    <s v="Mathematics"/>
    <x v="0"/>
    <n v="13"/>
    <x v="0"/>
    <s v="Digital Subscription"/>
    <s v="KS2"/>
    <s v="9-11"/>
    <s v="5-6"/>
    <m/>
    <m/>
    <m/>
  </r>
  <r>
    <n v="9780435173814"/>
    <x v="13"/>
    <n v="9780435173814"/>
    <n v="684.6"/>
    <m/>
    <n v="924.99"/>
    <n v="777.99"/>
    <s v="Mathematics"/>
    <x v="0"/>
    <n v="14"/>
    <x v="0"/>
    <s v="Digital Subscription"/>
    <s v="KS2"/>
    <s v="9-11"/>
    <s v="5-6"/>
    <m/>
    <m/>
    <m/>
  </r>
  <r>
    <n v="9780435173821"/>
    <x v="14"/>
    <n v="9780435173821"/>
    <n v="855.75"/>
    <m/>
    <n v="1155.99"/>
    <n v="971.99"/>
    <s v="Mathematics"/>
    <x v="0"/>
    <n v="15"/>
    <x v="0"/>
    <s v="Digital Subscription"/>
    <s v="KS2"/>
    <s v="9-11"/>
    <s v="5-6"/>
    <m/>
    <m/>
    <m/>
  </r>
  <r>
    <n v="9781408278239"/>
    <x v="15"/>
    <n v="9781408278239"/>
    <n v="2.09"/>
    <m/>
    <n v="2.99"/>
    <n v="2.99"/>
    <s v="Mathematics"/>
    <x v="0"/>
    <n v="16"/>
    <x v="1"/>
    <s v="Print"/>
    <s v="KS1"/>
    <s v="5-6"/>
    <s v="1"/>
    <m/>
    <m/>
    <m/>
  </r>
  <r>
    <n v="9781408278420"/>
    <x v="16"/>
    <n v="9781408278420"/>
    <n v="2.09"/>
    <m/>
    <n v="2.99"/>
    <n v="2.99"/>
    <s v="Mathematics"/>
    <x v="0"/>
    <n v="17"/>
    <x v="1"/>
    <s v="Print"/>
    <s v="KS1"/>
    <s v="5-6"/>
    <s v="1"/>
    <m/>
    <m/>
    <m/>
  </r>
  <r>
    <n v="9781408278437"/>
    <x v="17"/>
    <n v="9781408278437"/>
    <n v="2.09"/>
    <m/>
    <n v="2.99"/>
    <n v="2.99"/>
    <s v="Mathematics"/>
    <x v="0"/>
    <n v="18"/>
    <x v="1"/>
    <s v="Print"/>
    <s v="KS1"/>
    <s v="5-6"/>
    <s v="1"/>
    <m/>
    <m/>
    <m/>
  </r>
  <r>
    <n v="9781408278444"/>
    <x v="18"/>
    <n v="9781408278444"/>
    <n v="2.09"/>
    <m/>
    <n v="2.99"/>
    <n v="2.99"/>
    <s v="Mathematics"/>
    <x v="0"/>
    <n v="19"/>
    <x v="1"/>
    <s v="Print"/>
    <s v="KS1"/>
    <s v="6-7"/>
    <s v="2"/>
    <m/>
    <m/>
    <m/>
  </r>
  <r>
    <n v="9781408278451"/>
    <x v="19"/>
    <n v="9781408278451"/>
    <n v="2.09"/>
    <m/>
    <n v="2.99"/>
    <n v="2.99"/>
    <s v="Mathematics"/>
    <x v="0"/>
    <n v="20"/>
    <x v="1"/>
    <s v="Print"/>
    <s v="KS1"/>
    <s v="6-7"/>
    <s v="2"/>
    <m/>
    <m/>
    <m/>
  </r>
  <r>
    <n v="9780435155186"/>
    <x v="20"/>
    <n v="9780435155186"/>
    <n v="2.09"/>
    <m/>
    <n v="2.99"/>
    <n v="2.99"/>
    <s v="Mathematics"/>
    <x v="0"/>
    <n v="21"/>
    <x v="1"/>
    <s v="Print"/>
    <s v="KS1"/>
    <s v="6-7"/>
    <s v="2"/>
    <m/>
    <m/>
    <m/>
  </r>
  <r>
    <n v="9781408278246"/>
    <x v="21"/>
    <n v="9781408278246"/>
    <n v="5.79"/>
    <m/>
    <n v="7.99"/>
    <n v="6.99"/>
    <s v="Mathematics"/>
    <x v="0"/>
    <n v="22"/>
    <x v="2"/>
    <s v="Print"/>
    <s v="KS1"/>
    <s v="6-7"/>
    <s v="2"/>
    <m/>
    <m/>
    <m/>
  </r>
  <r>
    <n v="9781408278475"/>
    <x v="22"/>
    <n v="9781408278475"/>
    <n v="9.39"/>
    <m/>
    <n v="12.99"/>
    <n v="10.99"/>
    <s v="Mathematics"/>
    <x v="0"/>
    <n v="23"/>
    <x v="2"/>
    <s v="Print"/>
    <s v="KS2"/>
    <s v="7-8"/>
    <s v="3"/>
    <m/>
    <m/>
    <m/>
  </r>
  <r>
    <n v="9781408278482"/>
    <x v="23"/>
    <n v="9781408278482"/>
    <n v="9.39"/>
    <m/>
    <n v="12.99"/>
    <n v="10.99"/>
    <s v="Mathematics"/>
    <x v="0"/>
    <n v="24"/>
    <x v="2"/>
    <s v="Print"/>
    <s v="KS2"/>
    <s v="7-8"/>
    <s v="3"/>
    <m/>
    <m/>
    <m/>
  </r>
  <r>
    <n v="9781408278499"/>
    <x v="24"/>
    <n v="9781408278499"/>
    <n v="9.39"/>
    <m/>
    <n v="12.99"/>
    <n v="10.99"/>
    <s v="Mathematics"/>
    <x v="0"/>
    <n v="25"/>
    <x v="2"/>
    <s v="Print"/>
    <s v="KS2"/>
    <s v="7-8"/>
    <s v="3"/>
    <m/>
    <m/>
    <m/>
  </r>
  <r>
    <n v="9781408278505"/>
    <x v="25"/>
    <n v="9781408278505"/>
    <n v="9.39"/>
    <m/>
    <n v="12.99"/>
    <n v="10.99"/>
    <s v="Mathematics"/>
    <x v="0"/>
    <n v="26"/>
    <x v="2"/>
    <s v="Print"/>
    <s v="KS2"/>
    <s v="8-9"/>
    <s v="4"/>
    <m/>
    <m/>
    <m/>
  </r>
  <r>
    <n v="9781408278512"/>
    <x v="26"/>
    <n v="9781408278512"/>
    <n v="9.39"/>
    <m/>
    <n v="12.99"/>
    <n v="10.99"/>
    <s v="Mathematics"/>
    <x v="0"/>
    <n v="27"/>
    <x v="2"/>
    <s v="Print"/>
    <s v="KS2"/>
    <s v="8-9"/>
    <s v="4"/>
    <m/>
    <m/>
    <m/>
  </r>
  <r>
    <n v="9781408278529"/>
    <x v="27"/>
    <n v="9781408278529"/>
    <n v="9.39"/>
    <m/>
    <n v="12.99"/>
    <n v="10.99"/>
    <s v="Mathematics"/>
    <x v="0"/>
    <n v="28"/>
    <x v="2"/>
    <s v="Print"/>
    <s v="KS2"/>
    <s v="8-9"/>
    <s v="4"/>
    <m/>
    <m/>
    <m/>
  </r>
  <r>
    <n v="9781408278536"/>
    <x v="28"/>
    <n v="9781408278536"/>
    <n v="9.39"/>
    <m/>
    <n v="12.99"/>
    <n v="10.99"/>
    <s v="Mathematics"/>
    <x v="0"/>
    <n v="29"/>
    <x v="2"/>
    <s v="Print"/>
    <s v="KS2"/>
    <s v="9-10"/>
    <s v="5"/>
    <m/>
    <m/>
    <m/>
  </r>
  <r>
    <n v="9781408278543"/>
    <x v="29"/>
    <n v="9781408278543"/>
    <n v="9.39"/>
    <m/>
    <n v="12.99"/>
    <n v="10.99"/>
    <s v="Mathematics"/>
    <x v="0"/>
    <n v="30"/>
    <x v="2"/>
    <s v="Print"/>
    <s v="KS2"/>
    <s v="9-10"/>
    <s v="5"/>
    <m/>
    <m/>
    <m/>
  </r>
  <r>
    <n v="9781408278550"/>
    <x v="30"/>
    <n v="9781408278550"/>
    <n v="9.39"/>
    <m/>
    <n v="12.99"/>
    <n v="10.99"/>
    <s v="Mathematics"/>
    <x v="0"/>
    <n v="31"/>
    <x v="2"/>
    <s v="Print"/>
    <s v="KS2"/>
    <s v="9-10"/>
    <s v="5"/>
    <m/>
    <m/>
    <m/>
  </r>
  <r>
    <n v="9781408278567"/>
    <x v="31"/>
    <n v="9781408278567"/>
    <n v="9.39"/>
    <m/>
    <n v="12.99"/>
    <n v="10.99"/>
    <s v="Mathematics"/>
    <x v="0"/>
    <n v="32"/>
    <x v="2"/>
    <s v="Print"/>
    <s v="KS2"/>
    <s v="10-11"/>
    <s v="6"/>
    <m/>
    <m/>
    <m/>
  </r>
  <r>
    <n v="9781408278574"/>
    <x v="32"/>
    <n v="9781408278574"/>
    <n v="9.39"/>
    <m/>
    <n v="12.99"/>
    <n v="10.99"/>
    <s v="Mathematics"/>
    <x v="0"/>
    <n v="33"/>
    <x v="2"/>
    <s v="Print"/>
    <s v="KS2"/>
    <s v="10-11"/>
    <s v="6"/>
    <m/>
    <m/>
    <m/>
  </r>
  <r>
    <n v="9781408278581"/>
    <x v="33"/>
    <n v="9781408278581"/>
    <n v="9.39"/>
    <m/>
    <n v="12.99"/>
    <n v="10.99"/>
    <s v="Mathematics"/>
    <x v="0"/>
    <n v="34"/>
    <x v="2"/>
    <s v="Print"/>
    <s v="KS2"/>
    <s v="10-11"/>
    <s v="6"/>
    <m/>
    <m/>
    <m/>
  </r>
  <r>
    <n v="9781292277318"/>
    <x v="34"/>
    <n v="9781292277318"/>
    <n v="2.09"/>
    <m/>
    <n v="2.99"/>
    <n v="2.99"/>
    <s v="Mathematics"/>
    <x v="0"/>
    <n v="35"/>
    <x v="3"/>
    <s v="Print"/>
    <s v="KS2"/>
    <s v="5-6"/>
    <s v="1"/>
    <m/>
    <m/>
    <m/>
  </r>
  <r>
    <n v="9781292277325"/>
    <x v="35"/>
    <n v="9781292277325"/>
    <n v="2.09"/>
    <m/>
    <n v="2.99"/>
    <n v="2.99"/>
    <s v="Mathematics"/>
    <x v="0"/>
    <n v="36"/>
    <x v="3"/>
    <s v="Print"/>
    <s v="KS2"/>
    <s v="6-7"/>
    <s v="2"/>
    <m/>
    <m/>
    <m/>
  </r>
  <r>
    <n v="9781292277332"/>
    <x v="36"/>
    <n v="9781292277332"/>
    <n v="2.09"/>
    <m/>
    <n v="2.99"/>
    <n v="2.99"/>
    <s v="Mathematics"/>
    <x v="0"/>
    <n v="37"/>
    <x v="3"/>
    <s v="Print"/>
    <s v="KS2"/>
    <s v="7-8"/>
    <s v="3"/>
    <m/>
    <m/>
    <m/>
  </r>
  <r>
    <n v="9791292277349"/>
    <x v="37"/>
    <n v="9791292277349"/>
    <n v="2.0895000000000001"/>
    <m/>
    <n v="2.99"/>
    <n v="2.99"/>
    <s v="Mathematics"/>
    <x v="0"/>
    <n v="38"/>
    <x v="3"/>
    <s v="Print"/>
    <s v="KS2"/>
    <s v="8-9"/>
    <s v="4"/>
    <m/>
    <m/>
    <m/>
  </r>
  <r>
    <n v="9781292277356"/>
    <x v="38"/>
    <n v="9781292277356"/>
    <n v="2.09"/>
    <m/>
    <n v="2.99"/>
    <n v="2.99"/>
    <s v="Mathematics"/>
    <x v="0"/>
    <n v="39"/>
    <x v="3"/>
    <s v="Print"/>
    <s v="KS2"/>
    <s v="9-10"/>
    <s v="5"/>
    <m/>
    <m/>
    <m/>
  </r>
  <r>
    <n v="9781292277363"/>
    <x v="39"/>
    <n v="9781292277363"/>
    <n v="2.09"/>
    <m/>
    <n v="2.99"/>
    <n v="2.99"/>
    <s v="Mathematics"/>
    <x v="0"/>
    <n v="40"/>
    <x v="3"/>
    <s v="Print"/>
    <s v="KS2"/>
    <s v="10-11"/>
    <s v="6"/>
    <m/>
    <m/>
    <m/>
  </r>
  <r>
    <n v="9780435172329"/>
    <x v="40"/>
    <n v="9780435172329"/>
    <n v="15.69"/>
    <m/>
    <n v="21.99"/>
    <n v="17.989999999999998"/>
    <s v="Mathematics"/>
    <x v="0"/>
    <n v="41"/>
    <x v="4"/>
    <s v="Print"/>
    <s v="KS2"/>
    <s v="5-6"/>
    <s v="1"/>
    <m/>
    <m/>
    <m/>
  </r>
  <r>
    <n v="9780435172923"/>
    <x v="41"/>
    <n v="9780435172923"/>
    <n v="15.69"/>
    <m/>
    <n v="21.99"/>
    <n v="17.989999999999998"/>
    <s v="Mathematics"/>
    <x v="0"/>
    <n v="42"/>
    <x v="4"/>
    <s v="Print"/>
    <s v="KS2"/>
    <s v="6-7"/>
    <s v="2"/>
    <m/>
    <m/>
    <m/>
  </r>
  <r>
    <n v="9780435172947"/>
    <x v="42"/>
    <n v="9780435172947"/>
    <n v="15.69"/>
    <m/>
    <n v="21.99"/>
    <n v="17.989999999999998"/>
    <s v="Mathematics"/>
    <x v="0"/>
    <n v="43"/>
    <x v="4"/>
    <s v="Print"/>
    <s v="KS2"/>
    <s v="7-8"/>
    <s v="3"/>
    <m/>
    <m/>
    <m/>
  </r>
  <r>
    <n v="9780435172985"/>
    <x v="43"/>
    <n v="9780435172985"/>
    <n v="15.69"/>
    <m/>
    <n v="21.99"/>
    <n v="17.989999999999998"/>
    <s v="Mathematics"/>
    <x v="0"/>
    <n v="44"/>
    <x v="4"/>
    <s v="Print"/>
    <s v="KS2"/>
    <s v="8-9"/>
    <s v="4"/>
    <m/>
    <m/>
    <m/>
  </r>
  <r>
    <n v="9780435173005"/>
    <x v="44"/>
    <n v="9780435173005"/>
    <n v="15.69"/>
    <m/>
    <n v="21.99"/>
    <n v="17.989999999999998"/>
    <s v="Mathematics"/>
    <x v="0"/>
    <n v="45"/>
    <x v="4"/>
    <s v="Print"/>
    <s v="KS2"/>
    <s v="9-10"/>
    <s v="5"/>
    <m/>
    <m/>
    <m/>
  </r>
  <r>
    <n v="9780435173029"/>
    <x v="45"/>
    <n v="9780435173029"/>
    <n v="15.69"/>
    <m/>
    <n v="21.99"/>
    <n v="17.989999999999998"/>
    <s v="Mathematics"/>
    <x v="0"/>
    <n v="46"/>
    <x v="4"/>
    <s v="Print"/>
    <s v="KS2"/>
    <s v="10-11"/>
    <s v="6"/>
    <m/>
    <m/>
    <m/>
  </r>
  <r>
    <n v="9780435189402"/>
    <x v="46"/>
    <n v="9780435189402"/>
    <n v="282.49"/>
    <m/>
    <n v="381.99"/>
    <n v="320.99"/>
    <s v="Literacy"/>
    <x v="1"/>
    <n v="1"/>
    <x v="0"/>
    <s v="Digital Subscription"/>
    <s v="KS1"/>
    <s v="4-7"/>
    <s v="R-2"/>
    <m/>
    <m/>
    <m/>
  </r>
  <r>
    <n v="9780435189396"/>
    <x v="47"/>
    <n v="9780435189396"/>
    <n v="555.49"/>
    <m/>
    <n v="749.99"/>
    <n v="630.99"/>
    <s v="Literacy"/>
    <x v="1"/>
    <n v="2"/>
    <x v="0"/>
    <s v="Digital Subscription"/>
    <s v="KS1"/>
    <s v="4-7"/>
    <s v="R-2"/>
    <m/>
    <m/>
    <m/>
  </r>
  <r>
    <n v="9780435189389"/>
    <x v="48"/>
    <n v="9780435189389"/>
    <n v="838.99"/>
    <m/>
    <n v="1132.99"/>
    <n v="952.99"/>
    <s v="Literacy"/>
    <x v="1"/>
    <n v="3"/>
    <x v="0"/>
    <s v="Digital Subscription"/>
    <s v="KS1"/>
    <s v="4-7"/>
    <s v="R-2"/>
    <m/>
    <m/>
    <m/>
  </r>
  <r>
    <n v="9780435189372"/>
    <x v="49"/>
    <n v="9780435189372"/>
    <n v="1101.49"/>
    <m/>
    <n v="1487.99"/>
    <n v="1250.99"/>
    <s v="Literacy"/>
    <x v="1"/>
    <n v="4"/>
    <x v="0"/>
    <s v="Digital Subscription"/>
    <s v="KS1"/>
    <s v="4-7"/>
    <s v="R-2"/>
    <m/>
    <m/>
    <m/>
  </r>
  <r>
    <n v="9780435189419"/>
    <x v="50"/>
    <n v="9780435189419"/>
    <n v="1342.95"/>
    <m/>
    <n v="1812.99"/>
    <n v="1524.99"/>
    <s v="Literacy"/>
    <x v="1"/>
    <n v="5"/>
    <x v="0"/>
    <s v="Digital Subscription"/>
    <s v="KS1"/>
    <s v="4-7"/>
    <s v="R-2"/>
    <m/>
    <m/>
    <m/>
  </r>
  <r>
    <n v="9780435182076"/>
    <x v="51"/>
    <n v="9780435182076"/>
    <n v="51.49"/>
    <m/>
    <n v="69.989999999999995"/>
    <n v="58.99"/>
    <s v="Literacy"/>
    <x v="1"/>
    <n v="6"/>
    <x v="0"/>
    <s v="Digital Subscription"/>
    <s v="KS1-2"/>
    <s v="6-7"/>
    <s v="2-3"/>
    <m/>
    <m/>
    <m/>
  </r>
  <r>
    <n v="9780435182083"/>
    <x v="52"/>
    <n v="9780435182083"/>
    <n v="93.49"/>
    <m/>
    <n v="126.99"/>
    <n v="106.99"/>
    <s v="Literacy"/>
    <x v="1"/>
    <n v="7"/>
    <x v="0"/>
    <s v="Digital Subscription"/>
    <s v="KS1-2"/>
    <s v="6-7"/>
    <s v="2-3"/>
    <m/>
    <m/>
    <m/>
  </r>
  <r>
    <n v="9780435182090"/>
    <x v="53"/>
    <n v="9780435182090"/>
    <n v="135.49"/>
    <m/>
    <n v="182.99"/>
    <n v="153.99"/>
    <s v="Literacy"/>
    <x v="1"/>
    <n v="8"/>
    <x v="0"/>
    <s v="Digital Subscription"/>
    <s v="KS1-2"/>
    <s v="6-7"/>
    <s v="2-3"/>
    <m/>
    <m/>
    <m/>
  </r>
  <r>
    <n v="9780435182106"/>
    <x v="54"/>
    <n v="9780435182106"/>
    <n v="177.49"/>
    <m/>
    <n v="239.99"/>
    <n v="201.99"/>
    <s v="Literacy"/>
    <x v="1"/>
    <n v="9"/>
    <x v="0"/>
    <s v="Digital Subscription"/>
    <s v="KS1-2"/>
    <s v="6-7"/>
    <s v="2-3"/>
    <m/>
    <m/>
    <m/>
  </r>
  <r>
    <n v="9780435182113"/>
    <x v="55"/>
    <n v="9780435182113"/>
    <n v="240.45000000000002"/>
    <m/>
    <n v="324.99"/>
    <n v="273.99"/>
    <s v="Literacy"/>
    <x v="1"/>
    <n v="10"/>
    <x v="0"/>
    <s v="Digital Subscription"/>
    <s v="KS1-2"/>
    <s v="6-7"/>
    <s v="2-3"/>
    <m/>
    <m/>
    <m/>
  </r>
  <r>
    <n v="9780435189365"/>
    <x v="56"/>
    <n v="9780435189365"/>
    <n v="198.45000000000002"/>
    <m/>
    <n v="267.99"/>
    <n v="225.99"/>
    <s v="Literacy"/>
    <x v="1"/>
    <n v="11"/>
    <x v="0"/>
    <s v="Digital Subscription"/>
    <s v="KS2"/>
    <s v="7-11"/>
    <s v="3-6"/>
    <m/>
    <m/>
    <m/>
  </r>
  <r>
    <n v="9780435189358"/>
    <x v="57"/>
    <n v="9780435189358"/>
    <n v="387.49"/>
    <m/>
    <n v="523.99"/>
    <n v="439.99"/>
    <s v="Literacy"/>
    <x v="1"/>
    <n v="12"/>
    <x v="0"/>
    <s v="Digital Subscription"/>
    <s v="KS2"/>
    <s v="7-11"/>
    <s v="3-6"/>
    <m/>
    <m/>
    <m/>
  </r>
  <r>
    <n v="9780435189341"/>
    <x v="58"/>
    <n v="9780435189341"/>
    <n v="586.99"/>
    <m/>
    <n v="792.99"/>
    <n v="666.99"/>
    <s v="Literacy"/>
    <x v="1"/>
    <n v="13"/>
    <x v="0"/>
    <s v="Digital Subscription"/>
    <s v="KS2"/>
    <s v="7-11"/>
    <s v="3-6"/>
    <m/>
    <m/>
    <m/>
  </r>
  <r>
    <n v="9780435189334"/>
    <x v="59"/>
    <n v="9780435189334"/>
    <n v="775.99"/>
    <m/>
    <n v="1047.99"/>
    <n v="881.99"/>
    <s v="Literacy"/>
    <x v="1"/>
    <n v="14"/>
    <x v="0"/>
    <s v="Digital Subscription"/>
    <s v="KS2"/>
    <s v="7-11"/>
    <s v="3-6"/>
    <m/>
    <m/>
    <m/>
  </r>
  <r>
    <n v="9780435189426"/>
    <x v="60"/>
    <n v="9780435189426"/>
    <n v="901.95"/>
    <m/>
    <n v="1217.99"/>
    <n v="1024.99"/>
    <s v="Literacy"/>
    <x v="1"/>
    <n v="15"/>
    <x v="0"/>
    <s v="Digital Subscription"/>
    <s v="KS2"/>
    <s v="7-11"/>
    <s v="3-6"/>
    <m/>
    <m/>
    <m/>
  </r>
  <r>
    <n v="9780435173111"/>
    <x v="61"/>
    <n v="9780435173111"/>
    <n v="121.29"/>
    <m/>
    <n v="163.99"/>
    <n v="137.99"/>
    <s v="Literacy"/>
    <x v="1"/>
    <n v="16"/>
    <x v="5"/>
    <s v="Print"/>
    <s v="KS1"/>
    <s v="5-7"/>
    <s v="1-2"/>
    <m/>
    <m/>
    <m/>
  </r>
  <r>
    <n v="9780435173272"/>
    <x v="62"/>
    <n v="9780435173272"/>
    <n v="35.69"/>
    <m/>
    <n v="48.99"/>
    <n v="40.99"/>
    <s v="Literacy"/>
    <x v="1"/>
    <n v="17"/>
    <x v="5"/>
    <s v="Print"/>
    <s v="KS1"/>
    <s v="5-7"/>
    <s v="1-2"/>
    <m/>
    <m/>
    <m/>
  </r>
  <r>
    <n v="9780435188511"/>
    <x v="63"/>
    <n v="9780435188511"/>
    <n v="67.19"/>
    <m/>
    <n v="90.99"/>
    <n v="76.989999999999995"/>
    <s v="Literacy"/>
    <x v="1"/>
    <n v="18"/>
    <x v="5"/>
    <s v="Print"/>
    <s v="KS2"/>
    <s v="7-11"/>
    <s v="3-6"/>
    <m/>
    <m/>
    <m/>
  </r>
  <r>
    <n v="9780435188528"/>
    <x v="64"/>
    <n v="9780435188528"/>
    <n v="223.09"/>
    <m/>
    <n v="301.99"/>
    <n v="253.99"/>
    <s v="Literacy"/>
    <x v="1"/>
    <n v="19"/>
    <x v="5"/>
    <s v="Print"/>
    <s v="KS2"/>
    <s v="7-11"/>
    <s v="3-6"/>
    <m/>
    <m/>
    <m/>
  </r>
  <r>
    <n v="9780435172336"/>
    <x v="65"/>
    <n v="9780435172336"/>
    <n v="15.69"/>
    <m/>
    <n v="21.99"/>
    <n v="17.989999999999998"/>
    <s v="Literacy"/>
    <x v="1"/>
    <n v="20"/>
    <x v="6"/>
    <s v="Print"/>
    <s v="KS1"/>
    <s v="5-6"/>
    <s v="1"/>
    <m/>
    <m/>
    <m/>
  </r>
  <r>
    <n v="9780435172930"/>
    <x v="66"/>
    <n v="9780435172930"/>
    <n v="15.69"/>
    <m/>
    <n v="21.99"/>
    <n v="17.989999999999998"/>
    <s v="Literacy"/>
    <x v="1"/>
    <n v="21"/>
    <x v="6"/>
    <s v="Print"/>
    <s v="KS1"/>
    <s v="6-7"/>
    <s v="2"/>
    <m/>
    <m/>
    <m/>
  </r>
  <r>
    <n v="9780435172978"/>
    <x v="67"/>
    <n v="9780435172978"/>
    <n v="15.69"/>
    <m/>
    <n v="21.99"/>
    <n v="17.989999999999998"/>
    <s v="Literacy"/>
    <x v="1"/>
    <n v="22"/>
    <x v="6"/>
    <s v="Print"/>
    <s v="KS2"/>
    <s v="7-8"/>
    <s v="3"/>
    <m/>
    <m/>
    <m/>
  </r>
  <r>
    <n v="9780435172992"/>
    <x v="68"/>
    <n v="9780435172992"/>
    <n v="15.69"/>
    <m/>
    <n v="21.99"/>
    <n v="17.989999999999998"/>
    <s v="Literacy"/>
    <x v="1"/>
    <n v="23"/>
    <x v="6"/>
    <s v="Print"/>
    <s v="KS2"/>
    <s v="8-9"/>
    <s v="4"/>
    <m/>
    <m/>
    <m/>
  </r>
  <r>
    <n v="9780435173012"/>
    <x v="69"/>
    <n v="9780435173012"/>
    <n v="15.69"/>
    <m/>
    <n v="21.99"/>
    <n v="17.989999999999998"/>
    <s v="Literacy"/>
    <x v="1"/>
    <n v="24"/>
    <x v="6"/>
    <s v="Print"/>
    <s v="KS2"/>
    <s v="9-10"/>
    <s v="5"/>
    <m/>
    <m/>
    <m/>
  </r>
  <r>
    <n v="9780435173036"/>
    <x v="70"/>
    <n v="9780435173036"/>
    <n v="15.69"/>
    <m/>
    <n v="21.99"/>
    <n v="17.989999999999998"/>
    <s v="Literacy"/>
    <x v="1"/>
    <n v="25"/>
    <x v="6"/>
    <s v="Print"/>
    <s v="KS2"/>
    <s v="10-11"/>
    <s v="6"/>
    <m/>
    <m/>
    <m/>
  </r>
  <r>
    <n v="9780435195236"/>
    <x v="71"/>
    <n v="9780435195236"/>
    <n v="0.79"/>
    <m/>
    <n v="1.99"/>
    <n v="0.99"/>
    <s v="Literacy"/>
    <x v="1"/>
    <n v="26"/>
    <x v="5"/>
    <s v="Print"/>
    <s v="KS1-2"/>
    <s v="5-11"/>
    <s v="1-6"/>
    <m/>
    <m/>
    <m/>
  </r>
  <r>
    <n v="9780435195250"/>
    <x v="72"/>
    <n v="9780435195250"/>
    <n v="25.19"/>
    <m/>
    <n v="34.99"/>
    <n v="28.99"/>
    <s v="Literacy"/>
    <x v="1"/>
    <n v="27"/>
    <x v="5"/>
    <s v="Print"/>
    <s v="KS1-2"/>
    <s v="5-11"/>
    <s v="1-6"/>
    <m/>
    <m/>
    <m/>
  </r>
  <r>
    <n v="9780435189167"/>
    <x v="73"/>
    <n v="9780435189167"/>
    <n v="989.09"/>
    <m/>
    <n v="1335.99"/>
    <n v="1123.99"/>
    <s v="Literacy"/>
    <x v="1"/>
    <n v="28"/>
    <x v="5"/>
    <s v="Print"/>
    <s v="KS1"/>
    <s v="4-5"/>
    <s v="R"/>
    <m/>
    <m/>
    <m/>
  </r>
  <r>
    <n v="9780435200688"/>
    <x v="74"/>
    <n v="9780435200688"/>
    <n v="2630.29"/>
    <m/>
    <n v="3550.99"/>
    <n v="2986.99"/>
    <s v="Literacy"/>
    <x v="1"/>
    <n v="29"/>
    <x v="5"/>
    <s v="Print"/>
    <s v="KS1"/>
    <s v="5-6"/>
    <s v="1"/>
    <m/>
    <m/>
    <m/>
  </r>
  <r>
    <n v="9780435182038"/>
    <x v="75"/>
    <n v="9780435182038"/>
    <n v="2530.9899999999998"/>
    <m/>
    <n v="3416.99"/>
    <n v="2873.99"/>
    <s v="Literacy"/>
    <x v="1"/>
    <n v="30"/>
    <x v="5"/>
    <s v="Print"/>
    <s v="KS1"/>
    <s v="6-7"/>
    <s v="2"/>
    <m/>
    <m/>
    <m/>
  </r>
  <r>
    <n v="9780435182052"/>
    <x v="76"/>
    <n v="9780435182052"/>
    <n v="1884.79"/>
    <m/>
    <n v="2544.9899999999998"/>
    <n v="2139.9899999999998"/>
    <s v="Literacy"/>
    <x v="1"/>
    <n v="31"/>
    <x v="5"/>
    <s v="Print"/>
    <s v="KS1-2"/>
    <s v="6-7"/>
    <s v="2-3"/>
    <m/>
    <m/>
    <m/>
  </r>
  <r>
    <n v="9780435189211"/>
    <x v="77"/>
    <n v="9780435189211"/>
    <n v="1065.79"/>
    <m/>
    <n v="1438.99"/>
    <n v="1210.99"/>
    <s v="Literacy"/>
    <x v="1"/>
    <n v="32"/>
    <x v="5"/>
    <s v="Print"/>
    <s v="KS2"/>
    <s v="7-8"/>
    <s v="3"/>
    <m/>
    <m/>
    <m/>
  </r>
  <r>
    <n v="9780435189235"/>
    <x v="78"/>
    <n v="9780435189235"/>
    <n v="1109.8900000000001"/>
    <m/>
    <n v="1498.99"/>
    <n v="1260.99"/>
    <s v="Literacy"/>
    <x v="1"/>
    <n v="33"/>
    <x v="5"/>
    <s v="Print"/>
    <s v="KS2"/>
    <s v="8-9"/>
    <s v="4"/>
    <m/>
    <m/>
    <m/>
  </r>
  <r>
    <n v="9780435189266"/>
    <x v="79"/>
    <n v="9780435189266"/>
    <n v="1070.99"/>
    <m/>
    <n v="1445.99"/>
    <n v="1216.99"/>
    <s v="Literacy"/>
    <x v="1"/>
    <n v="34"/>
    <x v="5"/>
    <s v="Print"/>
    <s v="KS2"/>
    <s v="9-10"/>
    <s v="5"/>
    <m/>
    <m/>
    <m/>
  </r>
  <r>
    <n v="9780435189297"/>
    <x v="80"/>
    <n v="9780435189297"/>
    <n v="1640.09"/>
    <m/>
    <n v="2214.9899999999998"/>
    <n v="1862.99"/>
    <s v="Literacy"/>
    <x v="1"/>
    <n v="35"/>
    <x v="5"/>
    <s v="Print"/>
    <s v="KS2"/>
    <s v="10-11"/>
    <s v="6"/>
    <m/>
    <m/>
    <m/>
  </r>
  <r>
    <n v="9780435189174"/>
    <x v="81"/>
    <n v="9780435189174"/>
    <n v="162.79"/>
    <m/>
    <n v="219.99"/>
    <n v="184.99"/>
    <s v="Literacy"/>
    <x v="1"/>
    <n v="36"/>
    <x v="5"/>
    <s v="Print"/>
    <s v="KS1"/>
    <s v="4-5"/>
    <s v="R"/>
    <m/>
    <m/>
    <m/>
  </r>
  <r>
    <n v="9780435189198"/>
    <x v="82"/>
    <n v="9780435189198"/>
    <n v="428.40000000000003"/>
    <m/>
    <n v="578.99"/>
    <n v="486.99"/>
    <s v="Literacy"/>
    <x v="1"/>
    <n v="37"/>
    <x v="5"/>
    <s v="Print"/>
    <s v="KS1"/>
    <s v="5-6"/>
    <s v="1"/>
    <m/>
    <m/>
    <m/>
  </r>
  <r>
    <n v="9780435182045"/>
    <x v="83"/>
    <n v="9780435182045"/>
    <n v="418.42500000000001"/>
    <m/>
    <n v="564.99"/>
    <n v="475.99"/>
    <s v="Literacy"/>
    <x v="1"/>
    <n v="38"/>
    <x v="5"/>
    <s v="Print"/>
    <s v="KS1"/>
    <s v="6-7"/>
    <s v="2"/>
    <m/>
    <m/>
    <m/>
  </r>
  <r>
    <n v="9780435182069"/>
    <x v="84"/>
    <n v="9780435182069"/>
    <n v="236.25"/>
    <m/>
    <n v="318.99"/>
    <n v="268.99"/>
    <s v="Literacy"/>
    <x v="1"/>
    <n v="39"/>
    <x v="5"/>
    <s v="Print"/>
    <s v="KS1-2"/>
    <s v="6-7"/>
    <s v="2-3"/>
    <m/>
    <m/>
    <m/>
  </r>
  <r>
    <n v="9780435189228"/>
    <x v="85"/>
    <n v="9780435189228"/>
    <n v="176.4"/>
    <m/>
    <n v="238.99"/>
    <n v="200.99"/>
    <s v="Literacy"/>
    <x v="1"/>
    <n v="40"/>
    <x v="5"/>
    <s v="Print"/>
    <s v="KS2"/>
    <s v="7-8"/>
    <s v="3"/>
    <m/>
    <m/>
    <m/>
  </r>
  <r>
    <n v="9780435189242"/>
    <x v="86"/>
    <n v="9780435189242"/>
    <n v="183.75"/>
    <m/>
    <n v="248.99"/>
    <n v="208.99"/>
    <s v="Literacy"/>
    <x v="1"/>
    <n v="41"/>
    <x v="5"/>
    <s v="Print"/>
    <s v="KS2"/>
    <s v="8-9"/>
    <s v="4"/>
    <m/>
    <m/>
    <m/>
  </r>
  <r>
    <n v="9780435189280"/>
    <x v="87"/>
    <n v="9780435189280"/>
    <n v="177.45000000000002"/>
    <m/>
    <n v="239.99"/>
    <n v="201.99"/>
    <s v="Literacy"/>
    <x v="1"/>
    <n v="42"/>
    <x v="5"/>
    <s v="Print"/>
    <s v="KS2"/>
    <s v="9-10"/>
    <s v="5"/>
    <m/>
    <m/>
    <m/>
  </r>
  <r>
    <n v="9780435189327"/>
    <x v="88"/>
    <n v="9780435189327"/>
    <n v="270.375"/>
    <m/>
    <n v="365.99"/>
    <n v="306.99"/>
    <s v="Literacy"/>
    <x v="1"/>
    <n v="43"/>
    <x v="5"/>
    <s v="Print"/>
    <s v="KS2"/>
    <s v="10-11"/>
    <s v="6"/>
    <m/>
    <m/>
    <m/>
  </r>
  <r>
    <n v="9780435914318"/>
    <x v="89"/>
    <n v="9780435914318"/>
    <n v="4.29"/>
    <m/>
    <n v="5.99"/>
    <n v="4.99"/>
    <s v="Literacy"/>
    <x v="1"/>
    <n v="44"/>
    <x v="7"/>
    <s v="Print"/>
    <s v="KS1"/>
    <s v="4-5"/>
    <s v="R"/>
    <s v="Lilac"/>
    <m/>
    <m/>
  </r>
  <r>
    <n v="9780433004523"/>
    <x v="90"/>
    <n v="9780433004523"/>
    <n v="4.29"/>
    <m/>
    <n v="5.99"/>
    <n v="4.99"/>
    <s v="Literacy"/>
    <x v="1"/>
    <n v="45"/>
    <x v="7"/>
    <s v="Print"/>
    <s v="KS1"/>
    <s v="4-5"/>
    <s v="R"/>
    <s v="Lilac"/>
    <m/>
    <m/>
  </r>
  <r>
    <n v="9780433004530"/>
    <x v="91"/>
    <n v="9780433004530"/>
    <n v="4.29"/>
    <m/>
    <n v="5.99"/>
    <n v="4.99"/>
    <s v="Literacy"/>
    <x v="1"/>
    <n v="46"/>
    <x v="7"/>
    <s v="Print"/>
    <s v="KS1"/>
    <s v="4-5"/>
    <s v="R"/>
    <s v="Lilac"/>
    <m/>
    <m/>
  </r>
  <r>
    <n v="9780435914349"/>
    <x v="92"/>
    <n v="9780435914349"/>
    <n v="4.29"/>
    <m/>
    <n v="5.99"/>
    <n v="4.99"/>
    <s v="Literacy"/>
    <x v="1"/>
    <n v="47"/>
    <x v="7"/>
    <s v="Print"/>
    <s v="KS1"/>
    <s v="4-5"/>
    <s v="R"/>
    <s v="Pink A"/>
    <m/>
    <m/>
  </r>
  <r>
    <n v="9780433004622"/>
    <x v="93"/>
    <n v="9780433004622"/>
    <n v="4.29"/>
    <m/>
    <n v="5.99"/>
    <n v="4.99"/>
    <s v="Literacy"/>
    <x v="1"/>
    <n v="48"/>
    <x v="7"/>
    <s v="Print"/>
    <s v="KS1"/>
    <s v="4-5"/>
    <s v="R"/>
    <s v="Pink A"/>
    <m/>
    <m/>
  </r>
  <r>
    <n v="9780433004639"/>
    <x v="94"/>
    <n v="9780433004639"/>
    <n v="4.29"/>
    <m/>
    <n v="5.99"/>
    <n v="4.99"/>
    <s v="Literacy"/>
    <x v="1"/>
    <n v="49"/>
    <x v="7"/>
    <s v="Print"/>
    <s v="KS1"/>
    <s v="4-5"/>
    <s v="R"/>
    <s v="Pink A"/>
    <m/>
    <m/>
  </r>
  <r>
    <n v="9780435167424"/>
    <x v="95"/>
    <n v="9780435167424"/>
    <n v="4.29"/>
    <m/>
    <n v="5.99"/>
    <n v="4.99"/>
    <s v="Literacy"/>
    <x v="1"/>
    <n v="50"/>
    <x v="7"/>
    <s v="Print"/>
    <s v="KS1"/>
    <s v="4-5"/>
    <s v="R"/>
    <s v="Pink A"/>
    <m/>
    <m/>
  </r>
  <r>
    <n v="9780435167776"/>
    <x v="96"/>
    <n v="9780435167776"/>
    <n v="4.29"/>
    <m/>
    <n v="5.99"/>
    <n v="4.99"/>
    <s v="Literacy"/>
    <x v="1"/>
    <n v="51"/>
    <x v="7"/>
    <s v="Print"/>
    <s v="KS1"/>
    <s v="4-5"/>
    <s v="R"/>
    <s v="Pink A"/>
    <m/>
    <m/>
  </r>
  <r>
    <n v="9780435167455"/>
    <x v="97"/>
    <n v="9780435167455"/>
    <n v="4.29"/>
    <m/>
    <n v="5.99"/>
    <n v="4.99"/>
    <s v="Literacy"/>
    <x v="1"/>
    <n v="52"/>
    <x v="7"/>
    <s v="Print"/>
    <s v="KS1"/>
    <s v="4-5"/>
    <s v="R"/>
    <s v="Pink A"/>
    <m/>
    <m/>
  </r>
  <r>
    <n v="9780435914370"/>
    <x v="98"/>
    <n v="9780435914370"/>
    <n v="4.29"/>
    <m/>
    <n v="5.99"/>
    <n v="4.99"/>
    <s v="Literacy"/>
    <x v="1"/>
    <n v="53"/>
    <x v="7"/>
    <s v="Print"/>
    <s v="KS1"/>
    <s v="4-5"/>
    <s v="R"/>
    <s v="Pink B"/>
    <m/>
    <m/>
  </r>
  <r>
    <n v="9780433004653"/>
    <x v="99"/>
    <n v="9780433004653"/>
    <n v="4.29"/>
    <m/>
    <n v="5.99"/>
    <n v="4.99"/>
    <s v="Literacy"/>
    <x v="1"/>
    <n v="54"/>
    <x v="7"/>
    <s v="Print"/>
    <s v="KS1"/>
    <s v="4-5"/>
    <s v="R"/>
    <s v="Pink B"/>
    <m/>
    <m/>
  </r>
  <r>
    <n v="9780435167813"/>
    <x v="100"/>
    <n v="9780435167813"/>
    <n v="4.29"/>
    <m/>
    <n v="5.99"/>
    <n v="4.99"/>
    <s v="Literacy"/>
    <x v="1"/>
    <n v="55"/>
    <x v="7"/>
    <s v="Print"/>
    <s v="KS1"/>
    <s v="4-5"/>
    <s v="R"/>
    <s v="Pink B"/>
    <m/>
    <m/>
  </r>
  <r>
    <n v="9780435167837"/>
    <x v="101"/>
    <n v="9780435167837"/>
    <n v="4.29"/>
    <m/>
    <n v="5.99"/>
    <n v="4.99"/>
    <s v="Literacy"/>
    <x v="1"/>
    <n v="56"/>
    <x v="7"/>
    <s v="Print"/>
    <s v="KS1"/>
    <s v="4-5"/>
    <s v="R"/>
    <s v="Pink B"/>
    <m/>
    <m/>
  </r>
  <r>
    <n v="9780435167851"/>
    <x v="102"/>
    <n v="9780435167851"/>
    <n v="4.29"/>
    <m/>
    <n v="5.99"/>
    <n v="4.99"/>
    <s v="Literacy"/>
    <x v="1"/>
    <n v="57"/>
    <x v="7"/>
    <s v="Print"/>
    <s v="KS1"/>
    <s v="4-5"/>
    <s v="R"/>
    <s v="Pink B"/>
    <m/>
    <m/>
  </r>
  <r>
    <n v="9780435914400"/>
    <x v="103"/>
    <n v="9780435914400"/>
    <n v="4.29"/>
    <m/>
    <n v="5.99"/>
    <n v="4.99"/>
    <s v="Literacy"/>
    <x v="1"/>
    <n v="58"/>
    <x v="7"/>
    <s v="Print"/>
    <s v="KS1"/>
    <s v="4-5"/>
    <s v="R"/>
    <s v="Red A"/>
    <m/>
    <m/>
  </r>
  <r>
    <n v="9780435914431"/>
    <x v="104"/>
    <n v="9780435914431"/>
    <n v="4.29"/>
    <m/>
    <n v="5.99"/>
    <n v="4.99"/>
    <s v="Literacy"/>
    <x v="1"/>
    <n v="59"/>
    <x v="7"/>
    <s v="Print"/>
    <s v="KS1"/>
    <s v="4-5"/>
    <s v="R"/>
    <s v="Red A"/>
    <m/>
    <m/>
  </r>
  <r>
    <n v="9780433004707"/>
    <x v="105"/>
    <n v="9780433004707"/>
    <n v="4.29"/>
    <m/>
    <n v="5.99"/>
    <n v="4.99"/>
    <s v="Literacy"/>
    <x v="1"/>
    <n v="60"/>
    <x v="7"/>
    <s v="Print"/>
    <s v="KS1"/>
    <s v="4-5"/>
    <s v="R"/>
    <s v="Red A"/>
    <m/>
    <m/>
  </r>
  <r>
    <n v="9780433004752"/>
    <x v="106"/>
    <n v="9780433004752"/>
    <n v="4.29"/>
    <m/>
    <n v="5.99"/>
    <n v="4.99"/>
    <s v="Literacy"/>
    <x v="1"/>
    <n v="61"/>
    <x v="7"/>
    <s v="Print"/>
    <s v="KS1"/>
    <s v="4-5"/>
    <s v="R"/>
    <s v="Red A"/>
    <m/>
    <m/>
  </r>
  <r>
    <n v="9780435167899"/>
    <x v="107"/>
    <n v="9780435167899"/>
    <n v="4.29"/>
    <m/>
    <n v="5.99"/>
    <n v="4.99"/>
    <s v="Literacy"/>
    <x v="1"/>
    <n v="62"/>
    <x v="7"/>
    <s v="Print"/>
    <s v="KS1"/>
    <s v="4-5"/>
    <s v="R"/>
    <s v="Red A"/>
    <m/>
    <m/>
  </r>
  <r>
    <n v="9780435167950"/>
    <x v="108"/>
    <n v="9780435167950"/>
    <n v="4.29"/>
    <m/>
    <n v="5.99"/>
    <n v="4.99"/>
    <s v="Literacy"/>
    <x v="1"/>
    <n v="63"/>
    <x v="7"/>
    <s v="Print"/>
    <s v="KS1"/>
    <s v="4-5"/>
    <s v="R"/>
    <s v="Red A"/>
    <m/>
    <m/>
  </r>
  <r>
    <n v="9780435167912"/>
    <x v="109"/>
    <n v="9780435167912"/>
    <n v="4.29"/>
    <m/>
    <n v="5.99"/>
    <n v="4.99"/>
    <s v="Literacy"/>
    <x v="1"/>
    <n v="64"/>
    <x v="7"/>
    <s v="Print"/>
    <s v="KS1"/>
    <s v="4-5"/>
    <s v="R"/>
    <s v="Red A"/>
    <m/>
    <m/>
  </r>
  <r>
    <n v="9780435167936"/>
    <x v="110"/>
    <n v="9780435167936"/>
    <n v="4.29"/>
    <m/>
    <n v="5.99"/>
    <n v="4.99"/>
    <s v="Literacy"/>
    <x v="1"/>
    <n v="65"/>
    <x v="7"/>
    <s v="Print"/>
    <s v="KS1"/>
    <s v="4-5"/>
    <s v="R"/>
    <s v="Red A"/>
    <m/>
    <m/>
  </r>
  <r>
    <n v="9780435914417"/>
    <x v="111"/>
    <n v="9780435914417"/>
    <n v="4.29"/>
    <m/>
    <n v="5.99"/>
    <n v="4.99"/>
    <s v="Literacy"/>
    <x v="1"/>
    <n v="66"/>
    <x v="7"/>
    <s v="Print"/>
    <s v="KS1"/>
    <s v="4-5"/>
    <s v="R"/>
    <s v="Red B"/>
    <m/>
    <m/>
  </r>
  <r>
    <n v="9780435914448"/>
    <x v="112"/>
    <n v="9780435914448"/>
    <n v="4.29"/>
    <m/>
    <n v="5.99"/>
    <n v="4.99"/>
    <s v="Literacy"/>
    <x v="1"/>
    <n v="67"/>
    <x v="7"/>
    <s v="Print"/>
    <s v="KS1"/>
    <s v="4-5"/>
    <s v="R"/>
    <s v="Red B"/>
    <m/>
    <m/>
  </r>
  <r>
    <n v="9780433004738"/>
    <x v="113"/>
    <n v="9780433004738"/>
    <n v="4.29"/>
    <m/>
    <n v="5.99"/>
    <n v="4.99"/>
    <s v="Literacy"/>
    <x v="1"/>
    <n v="68"/>
    <x v="7"/>
    <s v="Print"/>
    <s v="KS1"/>
    <s v="4-5"/>
    <s v="R"/>
    <s v="Red B"/>
    <m/>
    <m/>
  </r>
  <r>
    <n v="9780433004745"/>
    <x v="114"/>
    <n v="9780433004745"/>
    <n v="4.29"/>
    <m/>
    <n v="5.99"/>
    <n v="4.99"/>
    <s v="Literacy"/>
    <x v="1"/>
    <n v="69"/>
    <x v="7"/>
    <s v="Print"/>
    <s v="KS1"/>
    <s v="4-5"/>
    <s v="R"/>
    <s v="Red B"/>
    <m/>
    <m/>
  </r>
  <r>
    <n v="9780435168032"/>
    <x v="115"/>
    <n v="9780435168032"/>
    <n v="4.29"/>
    <m/>
    <n v="5.99"/>
    <n v="4.99"/>
    <s v="Literacy"/>
    <x v="1"/>
    <n v="70"/>
    <x v="7"/>
    <s v="Print"/>
    <s v="KS1"/>
    <s v="4-5"/>
    <s v="R"/>
    <s v="Red B"/>
    <m/>
    <m/>
  </r>
  <r>
    <n v="9780435167998"/>
    <x v="116"/>
    <n v="9780435167998"/>
    <n v="4.29"/>
    <m/>
    <n v="5.99"/>
    <n v="4.99"/>
    <s v="Literacy"/>
    <x v="1"/>
    <n v="71"/>
    <x v="7"/>
    <s v="Print"/>
    <s v="KS1"/>
    <s v="4-5"/>
    <s v="R"/>
    <s v="Red B"/>
    <m/>
    <m/>
  </r>
  <r>
    <n v="9780435167974"/>
    <x v="117"/>
    <n v="9780435167974"/>
    <n v="4.29"/>
    <m/>
    <n v="5.99"/>
    <n v="4.99"/>
    <s v="Literacy"/>
    <x v="1"/>
    <n v="72"/>
    <x v="7"/>
    <s v="Print"/>
    <s v="KS1"/>
    <s v="4-5"/>
    <s v="R"/>
    <s v="Red B"/>
    <m/>
    <m/>
  </r>
  <r>
    <n v="9780435168018"/>
    <x v="118"/>
    <n v="9780435168018"/>
    <n v="4.29"/>
    <m/>
    <n v="5.99"/>
    <n v="4.99"/>
    <s v="Literacy"/>
    <x v="1"/>
    <n v="73"/>
    <x v="7"/>
    <s v="Print"/>
    <s v="KS1"/>
    <s v="4-5"/>
    <s v="R"/>
    <s v="Red B"/>
    <m/>
    <m/>
  </r>
  <r>
    <n v="9780435914455"/>
    <x v="119"/>
    <n v="9780435914455"/>
    <n v="4.29"/>
    <m/>
    <n v="5.99"/>
    <n v="4.99"/>
    <s v="Literacy"/>
    <x v="1"/>
    <n v="74"/>
    <x v="7"/>
    <s v="Print"/>
    <s v="KS1"/>
    <s v="4-5"/>
    <s v="R"/>
    <s v="Red C"/>
    <m/>
    <m/>
  </r>
  <r>
    <n v="9780435914424"/>
    <x v="120"/>
    <n v="9780435914424"/>
    <n v="4.29"/>
    <m/>
    <n v="5.99"/>
    <n v="4.99"/>
    <s v="Literacy"/>
    <x v="1"/>
    <n v="75"/>
    <x v="7"/>
    <s v="Print"/>
    <s v="KS1"/>
    <s v="4-5"/>
    <s v="R"/>
    <s v="Red C"/>
    <m/>
    <m/>
  </r>
  <r>
    <n v="9780433004646"/>
    <x v="121"/>
    <n v="9780433004646"/>
    <n v="4.29"/>
    <m/>
    <n v="5.99"/>
    <n v="4.99"/>
    <s v="Literacy"/>
    <x v="1"/>
    <n v="76"/>
    <x v="7"/>
    <s v="Print"/>
    <s v="KS1"/>
    <s v="4-5"/>
    <s v="R"/>
    <s v="Red C"/>
    <m/>
    <m/>
  </r>
  <r>
    <n v="9780433004714"/>
    <x v="122"/>
    <n v="9780433004714"/>
    <n v="4.29"/>
    <m/>
    <n v="5.99"/>
    <n v="4.99"/>
    <s v="Literacy"/>
    <x v="1"/>
    <n v="77"/>
    <x v="7"/>
    <s v="Print"/>
    <s v="KS1"/>
    <s v="4-5"/>
    <s v="R"/>
    <s v="Red C"/>
    <m/>
    <m/>
  </r>
  <r>
    <n v="9780435168117"/>
    <x v="123"/>
    <n v="9780435168117"/>
    <n v="4.29"/>
    <m/>
    <n v="5.99"/>
    <n v="4.99"/>
    <s v="Literacy"/>
    <x v="1"/>
    <n v="78"/>
    <x v="7"/>
    <s v="Print"/>
    <s v="KS1"/>
    <s v="4-5"/>
    <s v="R"/>
    <s v="Red C"/>
    <m/>
    <m/>
  </r>
  <r>
    <n v="9780435168056"/>
    <x v="124"/>
    <n v="9780435168056"/>
    <n v="4.29"/>
    <m/>
    <n v="5.99"/>
    <n v="4.99"/>
    <s v="Literacy"/>
    <x v="1"/>
    <n v="79"/>
    <x v="7"/>
    <s v="Print"/>
    <s v="KS1"/>
    <s v="4-5"/>
    <s v="R"/>
    <s v="Red C"/>
    <m/>
    <m/>
  </r>
  <r>
    <n v="9780435168070"/>
    <x v="125"/>
    <n v="9780435168070"/>
    <n v="4.29"/>
    <m/>
    <n v="5.99"/>
    <n v="4.99"/>
    <s v="Literacy"/>
    <x v="1"/>
    <n v="80"/>
    <x v="7"/>
    <s v="Print"/>
    <s v="KS1"/>
    <s v="4-5"/>
    <s v="R"/>
    <s v="Red C"/>
    <m/>
    <m/>
  </r>
  <r>
    <n v="9780435168094"/>
    <x v="126"/>
    <n v="9780435168094"/>
    <n v="4.29"/>
    <m/>
    <n v="5.99"/>
    <n v="4.99"/>
    <s v="Literacy"/>
    <x v="1"/>
    <n v="81"/>
    <x v="7"/>
    <s v="Print"/>
    <s v="KS1"/>
    <s v="4-5"/>
    <s v="R"/>
    <s v="Red C"/>
    <m/>
    <m/>
  </r>
  <r>
    <n v="9780435914493"/>
    <x v="127"/>
    <n v="9780435914493"/>
    <n v="4.79"/>
    <m/>
    <n v="6.99"/>
    <n v="5.99"/>
    <s v="Literacy"/>
    <x v="1"/>
    <n v="82"/>
    <x v="7"/>
    <s v="Print"/>
    <s v="KS1"/>
    <s v="5-6"/>
    <s v="1"/>
    <s v="Yellow A"/>
    <m/>
    <m/>
  </r>
  <r>
    <n v="9780435914509"/>
    <x v="128"/>
    <n v="9780435914509"/>
    <n v="4.79"/>
    <m/>
    <n v="6.99"/>
    <n v="5.99"/>
    <s v="Literacy"/>
    <x v="1"/>
    <n v="83"/>
    <x v="7"/>
    <s v="Print"/>
    <s v="KS1"/>
    <s v="5-6"/>
    <s v="1"/>
    <s v="Yellow A"/>
    <m/>
    <m/>
  </r>
  <r>
    <n v="9780435914554"/>
    <x v="129"/>
    <n v="9780435914554"/>
    <n v="4.79"/>
    <m/>
    <n v="6.99"/>
    <n v="5.99"/>
    <s v="Literacy"/>
    <x v="1"/>
    <n v="84"/>
    <x v="7"/>
    <s v="Print"/>
    <s v="KS1"/>
    <s v="5-6"/>
    <s v="1"/>
    <s v="Yellow A"/>
    <m/>
    <m/>
  </r>
  <r>
    <n v="9780433004844"/>
    <x v="130"/>
    <n v="9780433004844"/>
    <n v="4.79"/>
    <m/>
    <n v="6.99"/>
    <n v="5.99"/>
    <s v="Literacy"/>
    <x v="1"/>
    <n v="85"/>
    <x v="7"/>
    <s v="Print"/>
    <s v="KS1"/>
    <s v="5-6"/>
    <s v="1"/>
    <s v="Yellow A"/>
    <m/>
    <m/>
  </r>
  <r>
    <n v="9780433004851"/>
    <x v="131"/>
    <n v="9780433004851"/>
    <n v="4.79"/>
    <m/>
    <n v="6.99"/>
    <n v="5.99"/>
    <s v="Literacy"/>
    <x v="1"/>
    <n v="86"/>
    <x v="7"/>
    <s v="Print"/>
    <s v="KS1"/>
    <s v="5-6"/>
    <s v="1"/>
    <s v="Yellow A"/>
    <m/>
    <m/>
  </r>
  <r>
    <n v="9780435168179"/>
    <x v="132"/>
    <n v="9780435168179"/>
    <n v="4.79"/>
    <m/>
    <n v="6.99"/>
    <n v="5.99"/>
    <s v="Literacy"/>
    <x v="1"/>
    <n v="87"/>
    <x v="7"/>
    <s v="Print"/>
    <s v="KS1"/>
    <s v="5-6"/>
    <s v="1"/>
    <s v="Yellow A"/>
    <m/>
    <m/>
  </r>
  <r>
    <n v="9780435168131"/>
    <x v="133"/>
    <n v="9780435168131"/>
    <n v="4.79"/>
    <m/>
    <n v="6.99"/>
    <n v="5.99"/>
    <s v="Literacy"/>
    <x v="1"/>
    <n v="88"/>
    <x v="7"/>
    <s v="Print"/>
    <s v="KS1"/>
    <s v="5-6"/>
    <s v="1"/>
    <s v="Yellow A"/>
    <m/>
    <m/>
  </r>
  <r>
    <n v="9780435168315"/>
    <x v="134"/>
    <n v="9780435168315"/>
    <n v="4.79"/>
    <m/>
    <n v="6.99"/>
    <n v="5.99"/>
    <s v="Literacy"/>
    <x v="1"/>
    <n v="89"/>
    <x v="7"/>
    <s v="Print"/>
    <s v="KS1"/>
    <s v="5-6"/>
    <s v="1"/>
    <s v="Yellow A"/>
    <m/>
    <m/>
  </r>
  <r>
    <n v="9780435168155"/>
    <x v="135"/>
    <n v="9780435168155"/>
    <n v="4.79"/>
    <m/>
    <n v="6.99"/>
    <n v="5.99"/>
    <s v="Literacy"/>
    <x v="1"/>
    <n v="90"/>
    <x v="7"/>
    <s v="Print"/>
    <s v="KS1"/>
    <s v="5-6"/>
    <s v="1"/>
    <s v="Yellow A"/>
    <m/>
    <m/>
  </r>
  <r>
    <n v="9780435914530"/>
    <x v="136"/>
    <n v="9780435914530"/>
    <n v="4.79"/>
    <m/>
    <n v="6.99"/>
    <n v="5.99"/>
    <s v="Literacy"/>
    <x v="1"/>
    <n v="91"/>
    <x v="7"/>
    <s v="Print"/>
    <s v="KS1"/>
    <s v="5-6"/>
    <s v="1"/>
    <s v="Yellow B"/>
    <m/>
    <m/>
  </r>
  <r>
    <n v="9780435914547"/>
    <x v="137"/>
    <n v="9780435914547"/>
    <n v="4.79"/>
    <m/>
    <n v="6.99"/>
    <n v="5.99"/>
    <s v="Literacy"/>
    <x v="1"/>
    <n v="92"/>
    <x v="7"/>
    <s v="Print"/>
    <s v="KS1"/>
    <s v="5-6"/>
    <s v="1"/>
    <s v="Yellow B"/>
    <m/>
    <m/>
  </r>
  <r>
    <n v="9780435914523"/>
    <x v="138"/>
    <n v="9780435914523"/>
    <n v="4.79"/>
    <m/>
    <n v="6.99"/>
    <n v="5.99"/>
    <s v="Literacy"/>
    <x v="1"/>
    <n v="93"/>
    <x v="7"/>
    <s v="Print"/>
    <s v="KS1"/>
    <s v="5-6"/>
    <s v="1"/>
    <s v="Yellow B"/>
    <m/>
    <m/>
  </r>
  <r>
    <n v="9780433004875"/>
    <x v="139"/>
    <n v="9780433004875"/>
    <n v="4.79"/>
    <m/>
    <n v="6.99"/>
    <n v="5.99"/>
    <s v="Literacy"/>
    <x v="1"/>
    <n v="94"/>
    <x v="7"/>
    <s v="Print"/>
    <s v="KS1"/>
    <s v="5-6"/>
    <s v="1"/>
    <s v="Yellow B"/>
    <m/>
    <m/>
  </r>
  <r>
    <n v="9780433004882"/>
    <x v="140"/>
    <n v="9780433004882"/>
    <n v="4.79"/>
    <m/>
    <n v="6.99"/>
    <n v="5.99"/>
    <s v="Literacy"/>
    <x v="1"/>
    <n v="95"/>
    <x v="7"/>
    <s v="Print"/>
    <s v="KS1"/>
    <s v="5-6"/>
    <s v="1"/>
    <s v="Yellow B"/>
    <m/>
    <m/>
  </r>
  <r>
    <n v="9780435168292"/>
    <x v="141"/>
    <n v="9780435168292"/>
    <n v="4.79"/>
    <m/>
    <n v="6.99"/>
    <n v="5.99"/>
    <s v="Literacy"/>
    <x v="1"/>
    <n v="96"/>
    <x v="7"/>
    <s v="Print"/>
    <s v="KS1"/>
    <s v="5-6"/>
    <s v="1"/>
    <s v="Yellow B"/>
    <m/>
    <m/>
  </r>
  <r>
    <n v="9780435168230"/>
    <x v="142"/>
    <n v="9780435168230"/>
    <n v="4.79"/>
    <m/>
    <n v="6.99"/>
    <n v="5.99"/>
    <s v="Literacy"/>
    <x v="1"/>
    <n v="97"/>
    <x v="7"/>
    <s v="Print"/>
    <s v="KS1"/>
    <s v="5-6"/>
    <s v="1"/>
    <s v="Yellow B"/>
    <m/>
    <m/>
  </r>
  <r>
    <n v="9780435168193"/>
    <x v="143"/>
    <n v="9780435168193"/>
    <n v="4.79"/>
    <m/>
    <n v="6.99"/>
    <n v="5.99"/>
    <s v="Literacy"/>
    <x v="1"/>
    <n v="98"/>
    <x v="7"/>
    <s v="Print"/>
    <s v="KS1"/>
    <s v="5-6"/>
    <s v="1"/>
    <s v="Yellow B"/>
    <m/>
    <m/>
  </r>
  <r>
    <n v="9780435914516"/>
    <x v="144"/>
    <n v="9780435914516"/>
    <n v="4.79"/>
    <m/>
    <n v="6.99"/>
    <n v="5.99"/>
    <s v="Literacy"/>
    <x v="1"/>
    <n v="99"/>
    <x v="7"/>
    <s v="Print"/>
    <s v="KS1"/>
    <s v="5-6"/>
    <s v="1"/>
    <s v="Yellow C"/>
    <m/>
    <m/>
  </r>
  <r>
    <n v="9780435914561"/>
    <x v="145"/>
    <n v="9780435914561"/>
    <n v="4.79"/>
    <m/>
    <n v="6.99"/>
    <n v="5.99"/>
    <s v="Literacy"/>
    <x v="1"/>
    <n v="100"/>
    <x v="7"/>
    <s v="Print"/>
    <s v="KS1"/>
    <s v="5-6"/>
    <s v="1"/>
    <s v="Yellow C"/>
    <m/>
    <m/>
  </r>
  <r>
    <n v="9780435914578"/>
    <x v="146"/>
    <n v="9780435914578"/>
    <n v="4.79"/>
    <m/>
    <n v="6.99"/>
    <n v="5.99"/>
    <s v="Literacy"/>
    <x v="1"/>
    <n v="101"/>
    <x v="7"/>
    <s v="Print"/>
    <s v="KS1"/>
    <s v="5-6"/>
    <s v="1"/>
    <s v="Yellow C"/>
    <m/>
    <m/>
  </r>
  <r>
    <n v="9780433004868"/>
    <x v="147"/>
    <n v="9780433004868"/>
    <n v="4.79"/>
    <m/>
    <n v="6.99"/>
    <n v="5.99"/>
    <s v="Literacy"/>
    <x v="1"/>
    <n v="102"/>
    <x v="7"/>
    <s v="Print"/>
    <s v="KS1"/>
    <s v="5-6"/>
    <s v="1"/>
    <s v="Yellow C"/>
    <m/>
    <m/>
  </r>
  <r>
    <n v="9780433004899"/>
    <x v="148"/>
    <n v="9780433004899"/>
    <n v="4.79"/>
    <m/>
    <n v="6.99"/>
    <n v="5.99"/>
    <s v="Literacy"/>
    <x v="1"/>
    <n v="103"/>
    <x v="7"/>
    <s v="Print"/>
    <s v="KS1"/>
    <s v="5-6"/>
    <s v="1"/>
    <s v="Yellow C"/>
    <m/>
    <m/>
  </r>
  <r>
    <n v="9780433005032"/>
    <x v="149"/>
    <n v="9780433005032"/>
    <n v="4.79"/>
    <m/>
    <n v="6.99"/>
    <n v="5.99"/>
    <s v="Literacy"/>
    <x v="1"/>
    <n v="104"/>
    <x v="7"/>
    <s v="Print"/>
    <s v="KS1"/>
    <s v="5-6"/>
    <s v="1"/>
    <s v="Yellow C"/>
    <m/>
    <m/>
  </r>
  <r>
    <n v="9780435168216"/>
    <x v="150"/>
    <n v="9780435168216"/>
    <n v="4.79"/>
    <m/>
    <n v="6.99"/>
    <n v="5.99"/>
    <s v="Literacy"/>
    <x v="1"/>
    <n v="105"/>
    <x v="7"/>
    <s v="Print"/>
    <s v="KS1"/>
    <s v="5-6"/>
    <s v="1"/>
    <s v="Yellow C"/>
    <m/>
    <m/>
  </r>
  <r>
    <n v="9780435168254"/>
    <x v="151"/>
    <n v="9780435168254"/>
    <n v="4.79"/>
    <m/>
    <n v="6.99"/>
    <n v="5.99"/>
    <s v="Literacy"/>
    <x v="1"/>
    <n v="106"/>
    <x v="7"/>
    <s v="Print"/>
    <s v="KS1"/>
    <s v="5-6"/>
    <s v="1"/>
    <s v="Yellow C"/>
    <m/>
    <m/>
  </r>
  <r>
    <n v="9780435168278"/>
    <x v="152"/>
    <n v="9780435168278"/>
    <n v="4.79"/>
    <m/>
    <n v="6.99"/>
    <n v="5.99"/>
    <s v="Literacy"/>
    <x v="1"/>
    <n v="107"/>
    <x v="7"/>
    <s v="Print"/>
    <s v="KS1"/>
    <s v="5-6"/>
    <s v="1"/>
    <s v="Yellow C"/>
    <m/>
    <m/>
  </r>
  <r>
    <n v="9780435914059"/>
    <x v="153"/>
    <n v="9780435914059"/>
    <n v="4.79"/>
    <m/>
    <n v="6.99"/>
    <n v="5.99"/>
    <s v="Literacy"/>
    <x v="1"/>
    <n v="108"/>
    <x v="7"/>
    <s v="Print"/>
    <s v="KS1"/>
    <s v="5-6"/>
    <s v="1"/>
    <s v="Blue A"/>
    <m/>
    <m/>
  </r>
  <r>
    <n v="9780435914592"/>
    <x v="154"/>
    <n v="9780435914592"/>
    <n v="4.79"/>
    <m/>
    <n v="6.99"/>
    <n v="5.99"/>
    <s v="Literacy"/>
    <x v="1"/>
    <n v="109"/>
    <x v="7"/>
    <s v="Print"/>
    <s v="KS1"/>
    <s v="5-6"/>
    <s v="1"/>
    <s v="Blue A"/>
    <m/>
    <m/>
  </r>
  <r>
    <n v="9780433004363"/>
    <x v="155"/>
    <n v="9780433004363"/>
    <n v="4.79"/>
    <m/>
    <n v="6.99"/>
    <n v="5.99"/>
    <s v="Literacy"/>
    <x v="1"/>
    <n v="110"/>
    <x v="7"/>
    <s v="Print"/>
    <s v="KS1"/>
    <s v="5-6"/>
    <s v="1"/>
    <s v="Blue A"/>
    <m/>
    <m/>
  </r>
  <r>
    <n v="9780433004370"/>
    <x v="156"/>
    <n v="9780433004370"/>
    <n v="4.79"/>
    <m/>
    <n v="6.99"/>
    <n v="5.99"/>
    <s v="Literacy"/>
    <x v="1"/>
    <n v="111"/>
    <x v="7"/>
    <s v="Print"/>
    <s v="KS1"/>
    <s v="5-6"/>
    <s v="1"/>
    <s v="Blue A"/>
    <m/>
    <m/>
  </r>
  <r>
    <n v="9780435166809"/>
    <x v="157"/>
    <n v="9780435166809"/>
    <n v="4.79"/>
    <m/>
    <n v="6.99"/>
    <n v="5.99"/>
    <s v="Literacy"/>
    <x v="1"/>
    <n v="112"/>
    <x v="7"/>
    <s v="Print"/>
    <s v="KS1"/>
    <s v="5-6"/>
    <s v="1"/>
    <s v="Blue A"/>
    <m/>
    <m/>
  </r>
  <r>
    <n v="9780435166823"/>
    <x v="158"/>
    <n v="9780435166823"/>
    <n v="4.79"/>
    <m/>
    <n v="6.99"/>
    <n v="5.99"/>
    <s v="Literacy"/>
    <x v="1"/>
    <n v="113"/>
    <x v="7"/>
    <s v="Print"/>
    <s v="KS1"/>
    <s v="5-6"/>
    <s v="1"/>
    <s v="Blue A"/>
    <m/>
    <m/>
  </r>
  <r>
    <n v="9780435166755"/>
    <x v="159"/>
    <n v="9780435166755"/>
    <n v="4.79"/>
    <m/>
    <n v="6.99"/>
    <n v="5.99"/>
    <s v="Literacy"/>
    <x v="1"/>
    <n v="114"/>
    <x v="7"/>
    <s v="Print"/>
    <s v="KS1"/>
    <s v="5-6"/>
    <s v="1"/>
    <s v="Blue A"/>
    <m/>
    <m/>
  </r>
  <r>
    <n v="9780435166793"/>
    <x v="160"/>
    <n v="9780435166793"/>
    <n v="4.79"/>
    <m/>
    <n v="6.99"/>
    <n v="5.99"/>
    <s v="Literacy"/>
    <x v="1"/>
    <n v="115"/>
    <x v="7"/>
    <s v="Print"/>
    <s v="KS1"/>
    <s v="5-6"/>
    <s v="1"/>
    <s v="Blue A"/>
    <m/>
    <m/>
  </r>
  <r>
    <n v="9780435166779"/>
    <x v="161"/>
    <n v="9780435166779"/>
    <n v="4.79"/>
    <m/>
    <n v="6.99"/>
    <n v="5.99"/>
    <s v="Literacy"/>
    <x v="1"/>
    <n v="116"/>
    <x v="7"/>
    <s v="Print"/>
    <s v="KS1"/>
    <s v="5-6"/>
    <s v="1"/>
    <s v="Blue A"/>
    <m/>
    <m/>
  </r>
  <r>
    <n v="9781447912927"/>
    <x v="162"/>
    <n v="9781447912927"/>
    <n v="4.29"/>
    <m/>
    <n v="5.99"/>
    <n v="4.99"/>
    <s v="Literacy"/>
    <x v="1"/>
    <n v="117"/>
    <x v="7"/>
    <s v="Print"/>
    <s v="KS1"/>
    <s v="5-6"/>
    <s v="1"/>
    <s v="Blue A"/>
    <m/>
    <m/>
  </r>
  <r>
    <n v="9781447912934"/>
    <x v="163"/>
    <n v="9781447912934"/>
    <n v="4.29"/>
    <m/>
    <n v="5.99"/>
    <n v="4.99"/>
    <s v="Literacy"/>
    <x v="1"/>
    <n v="118"/>
    <x v="7"/>
    <s v="Print"/>
    <s v="KS1"/>
    <s v="5-6"/>
    <s v="1"/>
    <s v="Blue A"/>
    <m/>
    <m/>
  </r>
  <r>
    <n v="9780433004943"/>
    <x v="164"/>
    <n v="9780433004943"/>
    <n v="4.79"/>
    <m/>
    <n v="6.99"/>
    <n v="5.99"/>
    <s v="Literacy"/>
    <x v="1"/>
    <n v="119"/>
    <x v="7"/>
    <s v="Print"/>
    <s v="KS1"/>
    <s v="5-6"/>
    <s v="1"/>
    <s v="Blue A"/>
    <m/>
    <m/>
  </r>
  <r>
    <n v="9780435914004"/>
    <x v="165"/>
    <n v="9780435914004"/>
    <n v="4.79"/>
    <m/>
    <n v="6.99"/>
    <n v="5.99"/>
    <s v="Literacy"/>
    <x v="1"/>
    <n v="120"/>
    <x v="7"/>
    <s v="Print"/>
    <s v="KS1"/>
    <s v="5-6"/>
    <s v="1"/>
    <s v="Blue B"/>
    <m/>
    <m/>
  </r>
  <r>
    <n v="9780435914080"/>
    <x v="166"/>
    <n v="9780435914080"/>
    <n v="4.79"/>
    <m/>
    <n v="6.99"/>
    <n v="5.99"/>
    <s v="Literacy"/>
    <x v="1"/>
    <n v="121"/>
    <x v="7"/>
    <s v="Print"/>
    <s v="KS1"/>
    <s v="5-6"/>
    <s v="1"/>
    <s v="Blue B"/>
    <m/>
    <m/>
  </r>
  <r>
    <n v="9780433004387"/>
    <x v="167"/>
    <n v="9780433004387"/>
    <n v="4.79"/>
    <m/>
    <n v="6.99"/>
    <n v="5.99"/>
    <s v="Literacy"/>
    <x v="1"/>
    <n v="122"/>
    <x v="7"/>
    <s v="Print"/>
    <s v="KS1"/>
    <s v="5-6"/>
    <s v="1"/>
    <s v="Blue B"/>
    <m/>
    <m/>
  </r>
  <r>
    <n v="9780433004394"/>
    <x v="168"/>
    <n v="9780433004394"/>
    <n v="4.79"/>
    <m/>
    <n v="6.99"/>
    <n v="5.99"/>
    <s v="Literacy"/>
    <x v="1"/>
    <n v="123"/>
    <x v="7"/>
    <s v="Print"/>
    <s v="KS1"/>
    <s v="5-6"/>
    <s v="1"/>
    <s v="Blue B"/>
    <m/>
    <m/>
  </r>
  <r>
    <n v="9780435166885"/>
    <x v="169"/>
    <n v="9780435166885"/>
    <n v="4.79"/>
    <m/>
    <n v="6.99"/>
    <n v="5.99"/>
    <s v="Literacy"/>
    <x v="1"/>
    <n v="124"/>
    <x v="7"/>
    <s v="Print"/>
    <s v="KS1"/>
    <s v="5-6"/>
    <s v="1"/>
    <s v="Blue B"/>
    <m/>
    <m/>
  </r>
  <r>
    <n v="9780435167097"/>
    <x v="170"/>
    <n v="9780435167097"/>
    <n v="4.79"/>
    <m/>
    <n v="6.99"/>
    <n v="5.99"/>
    <s v="Literacy"/>
    <x v="1"/>
    <n v="125"/>
    <x v="7"/>
    <s v="Print"/>
    <s v="KS1"/>
    <s v="5-6"/>
    <s v="1"/>
    <s v="Blue B"/>
    <m/>
    <m/>
  </r>
  <r>
    <n v="9780435166861"/>
    <x v="171"/>
    <n v="9780435166861"/>
    <n v="4.79"/>
    <m/>
    <n v="6.99"/>
    <n v="5.99"/>
    <s v="Literacy"/>
    <x v="1"/>
    <n v="126"/>
    <x v="7"/>
    <s v="Print"/>
    <s v="KS1"/>
    <s v="5-6"/>
    <s v="1"/>
    <s v="Blue B"/>
    <m/>
    <m/>
  </r>
  <r>
    <n v="9780435166847"/>
    <x v="172"/>
    <n v="9780435166847"/>
    <n v="4.79"/>
    <m/>
    <n v="6.99"/>
    <n v="5.99"/>
    <s v="Literacy"/>
    <x v="1"/>
    <n v="127"/>
    <x v="7"/>
    <s v="Print"/>
    <s v="KS1"/>
    <s v="5-6"/>
    <s v="1"/>
    <s v="Blue B"/>
    <m/>
    <m/>
  </r>
  <r>
    <n v="9780435914110"/>
    <x v="173"/>
    <n v="9780435914110"/>
    <n v="4.79"/>
    <m/>
    <n v="6.99"/>
    <n v="5.99"/>
    <s v="Literacy"/>
    <x v="1"/>
    <n v="128"/>
    <x v="7"/>
    <s v="Print"/>
    <s v="KS1"/>
    <s v="5-6"/>
    <s v="1"/>
    <s v="Blue B"/>
    <m/>
    <m/>
  </r>
  <r>
    <n v="9780433004417"/>
    <x v="174"/>
    <n v="9780433004417"/>
    <n v="4.79"/>
    <m/>
    <n v="6.99"/>
    <n v="5.99"/>
    <s v="Literacy"/>
    <x v="1"/>
    <n v="129"/>
    <x v="7"/>
    <s v="Print"/>
    <s v="KS1"/>
    <s v="5-6"/>
    <s v="1"/>
    <s v="Blue B"/>
    <m/>
    <m/>
  </r>
  <r>
    <n v="9780435167158"/>
    <x v="175"/>
    <n v="9780435167158"/>
    <n v="4.79"/>
    <m/>
    <n v="6.99"/>
    <n v="5.99"/>
    <s v="Literacy"/>
    <x v="1"/>
    <n v="130"/>
    <x v="7"/>
    <s v="Print"/>
    <s v="KS1"/>
    <s v="5-6"/>
    <s v="1"/>
    <s v="Blue B"/>
    <m/>
    <m/>
  </r>
  <r>
    <n v="9780435167110"/>
    <x v="176"/>
    <n v="9780435167110"/>
    <n v="4.79"/>
    <m/>
    <n v="6.99"/>
    <n v="5.99"/>
    <s v="Literacy"/>
    <x v="1"/>
    <n v="131"/>
    <x v="7"/>
    <s v="Print"/>
    <s v="KS1"/>
    <s v="5-6"/>
    <s v="1"/>
    <s v="Blue B"/>
    <m/>
    <m/>
  </r>
  <r>
    <n v="9780435167172"/>
    <x v="177"/>
    <n v="9780435167172"/>
    <n v="4.79"/>
    <m/>
    <n v="6.99"/>
    <n v="5.99"/>
    <s v="Literacy"/>
    <x v="1"/>
    <n v="132"/>
    <x v="7"/>
    <s v="Print"/>
    <s v="KS1"/>
    <s v="5-6"/>
    <s v="1"/>
    <s v="Blue B"/>
    <m/>
    <m/>
  </r>
  <r>
    <n v="9780435167134"/>
    <x v="178"/>
    <n v="9780435167134"/>
    <n v="4.79"/>
    <m/>
    <n v="6.99"/>
    <n v="5.99"/>
    <s v="Literacy"/>
    <x v="1"/>
    <n v="133"/>
    <x v="7"/>
    <s v="Print"/>
    <s v="KS1"/>
    <s v="5-6"/>
    <s v="1"/>
    <s v="Blue B"/>
    <m/>
    <m/>
  </r>
  <r>
    <n v="9781447926108"/>
    <x v="179"/>
    <n v="9781447926108"/>
    <n v="4.79"/>
    <m/>
    <n v="6.99"/>
    <n v="5.99"/>
    <s v="Literacy"/>
    <x v="1"/>
    <n v="134"/>
    <x v="7"/>
    <s v="Print"/>
    <s v="KS1"/>
    <s v="5-6"/>
    <s v="1"/>
    <s v="Blue - Poetry and Plays"/>
    <m/>
    <m/>
  </r>
  <r>
    <n v="9781447926641"/>
    <x v="180"/>
    <n v="9781447926641"/>
    <n v="4.79"/>
    <m/>
    <n v="6.99"/>
    <n v="5.99"/>
    <s v="Literacy"/>
    <x v="1"/>
    <n v="135"/>
    <x v="7"/>
    <s v="Print"/>
    <s v="KS1"/>
    <s v="5-6"/>
    <s v="1"/>
    <s v="Blue - Poetry and Plays"/>
    <m/>
    <m/>
  </r>
  <r>
    <n v="9781447926856"/>
    <x v="181"/>
    <n v="9781447926856"/>
    <n v="4.79"/>
    <m/>
    <n v="6.99"/>
    <n v="5.99"/>
    <s v="Literacy"/>
    <x v="1"/>
    <n v="136"/>
    <x v="7"/>
    <s v="Print"/>
    <s v="KS1"/>
    <s v="5-6"/>
    <s v="1"/>
    <s v="Blue - Poetry and Plays"/>
    <m/>
    <m/>
  </r>
  <r>
    <n v="9781447926948"/>
    <x v="182"/>
    <n v="9781447926948"/>
    <n v="4.79"/>
    <m/>
    <n v="6.99"/>
    <n v="5.99"/>
    <s v="Literacy"/>
    <x v="1"/>
    <n v="137"/>
    <x v="7"/>
    <s v="Print"/>
    <s v="KS1"/>
    <s v="5-6"/>
    <s v="1"/>
    <s v="Blue - Poetry and Plays"/>
    <m/>
    <m/>
  </r>
  <r>
    <n v="9781447927037"/>
    <x v="183"/>
    <n v="9781447927037"/>
    <n v="4.79"/>
    <m/>
    <n v="6.99"/>
    <n v="5.99"/>
    <s v="Literacy"/>
    <x v="1"/>
    <n v="138"/>
    <x v="7"/>
    <s v="Print"/>
    <s v="KS1"/>
    <s v="5-6"/>
    <s v="1"/>
    <s v="Blue - Poetry and Plays"/>
    <m/>
    <m/>
  </r>
  <r>
    <n v="9781447926290"/>
    <x v="184"/>
    <n v="9781447926290"/>
    <n v="4.79"/>
    <m/>
    <n v="6.99"/>
    <n v="5.99"/>
    <s v="Literacy"/>
    <x v="1"/>
    <n v="139"/>
    <x v="7"/>
    <s v="Print"/>
    <s v="KS1"/>
    <s v="5-6"/>
    <s v="1"/>
    <s v="Blue - Poetry and Plays"/>
    <m/>
    <m/>
  </r>
  <r>
    <n v="9780435914073"/>
    <x v="185"/>
    <n v="9780435914073"/>
    <n v="4.79"/>
    <m/>
    <n v="6.99"/>
    <n v="5.99"/>
    <s v="Literacy"/>
    <x v="1"/>
    <n v="140"/>
    <x v="7"/>
    <s v="Print"/>
    <s v="KS1"/>
    <s v="5-6"/>
    <s v="1"/>
    <s v="Green A"/>
    <m/>
    <m/>
  </r>
  <r>
    <n v="9780435914097"/>
    <x v="186"/>
    <n v="9780435914097"/>
    <n v="4.79"/>
    <m/>
    <n v="6.99"/>
    <n v="5.99"/>
    <s v="Literacy"/>
    <x v="1"/>
    <n v="141"/>
    <x v="7"/>
    <s v="Print"/>
    <s v="KS1"/>
    <s v="5-6"/>
    <s v="1"/>
    <s v="Green A"/>
    <m/>
    <m/>
  </r>
  <r>
    <n v="9780433004462"/>
    <x v="187"/>
    <n v="9780433004462"/>
    <n v="4.79"/>
    <m/>
    <n v="6.99"/>
    <n v="5.99"/>
    <s v="Literacy"/>
    <x v="1"/>
    <n v="142"/>
    <x v="7"/>
    <s v="Print"/>
    <s v="KS1"/>
    <s v="5-6"/>
    <s v="1"/>
    <s v="Green A"/>
    <m/>
    <m/>
  </r>
  <r>
    <n v="9780433004479"/>
    <x v="188"/>
    <n v="9780433004479"/>
    <n v="4.79"/>
    <m/>
    <n v="6.99"/>
    <n v="5.99"/>
    <s v="Literacy"/>
    <x v="1"/>
    <n v="143"/>
    <x v="7"/>
    <s v="Print"/>
    <s v="KS1"/>
    <s v="5-6"/>
    <s v="1"/>
    <s v="Green A"/>
    <m/>
    <m/>
  </r>
  <r>
    <n v="9780435167202"/>
    <x v="189"/>
    <n v="9780435167202"/>
    <n v="4.79"/>
    <m/>
    <n v="6.99"/>
    <n v="5.99"/>
    <s v="Literacy"/>
    <x v="1"/>
    <n v="144"/>
    <x v="7"/>
    <s v="Print"/>
    <s v="KS1"/>
    <s v="5-6"/>
    <s v="1"/>
    <s v="Green A"/>
    <m/>
    <m/>
  </r>
  <r>
    <n v="9780435167288"/>
    <x v="190"/>
    <n v="9780435167288"/>
    <n v="4.79"/>
    <m/>
    <n v="6.99"/>
    <n v="5.99"/>
    <s v="Literacy"/>
    <x v="1"/>
    <n v="145"/>
    <x v="7"/>
    <s v="Print"/>
    <s v="KS1"/>
    <s v="5-6"/>
    <s v="1"/>
    <s v="Green A"/>
    <m/>
    <m/>
  </r>
  <r>
    <n v="9780435167349"/>
    <x v="191"/>
    <n v="9780435167349"/>
    <n v="4.79"/>
    <m/>
    <n v="6.99"/>
    <n v="5.99"/>
    <s v="Literacy"/>
    <x v="1"/>
    <n v="146"/>
    <x v="7"/>
    <s v="Print"/>
    <s v="KS1"/>
    <s v="5-6"/>
    <s v="1"/>
    <s v="Green A"/>
    <m/>
    <m/>
  </r>
  <r>
    <n v="9780435914127"/>
    <x v="192"/>
    <n v="9780435914127"/>
    <n v="4.79"/>
    <m/>
    <n v="6.99"/>
    <n v="5.99"/>
    <s v="Literacy"/>
    <x v="1"/>
    <n v="147"/>
    <x v="7"/>
    <s v="Print"/>
    <s v="KS1"/>
    <s v="5-6"/>
    <s v="1"/>
    <s v="Green B"/>
    <m/>
    <m/>
  </r>
  <r>
    <n v="9780435914134"/>
    <x v="193"/>
    <n v="9780435914134"/>
    <n v="4.79"/>
    <m/>
    <n v="6.99"/>
    <n v="5.99"/>
    <s v="Literacy"/>
    <x v="1"/>
    <n v="148"/>
    <x v="7"/>
    <s v="Print"/>
    <s v="KS1"/>
    <s v="5-6"/>
    <s v="1"/>
    <s v="Green B"/>
    <m/>
    <m/>
  </r>
  <r>
    <n v="9780435914615"/>
    <x v="194"/>
    <n v="9780435914615"/>
    <n v="4.79"/>
    <m/>
    <n v="6.99"/>
    <n v="5.99"/>
    <s v="Literacy"/>
    <x v="1"/>
    <n v="149"/>
    <x v="7"/>
    <s v="Print"/>
    <s v="KS1"/>
    <s v="5-6"/>
    <s v="1"/>
    <s v="Green B"/>
    <m/>
    <m/>
  </r>
  <r>
    <n v="9780433004486"/>
    <x v="195"/>
    <n v="9780433004486"/>
    <n v="4.79"/>
    <m/>
    <n v="6.99"/>
    <n v="5.99"/>
    <s v="Literacy"/>
    <x v="1"/>
    <n v="150"/>
    <x v="7"/>
    <s v="Print"/>
    <s v="KS1"/>
    <s v="5-6"/>
    <s v="1"/>
    <s v="Green B"/>
    <m/>
    <m/>
  </r>
  <r>
    <n v="9780433004493"/>
    <x v="196"/>
    <n v="9780433004493"/>
    <n v="4.79"/>
    <m/>
    <n v="6.99"/>
    <n v="5.99"/>
    <s v="Literacy"/>
    <x v="1"/>
    <n v="151"/>
    <x v="7"/>
    <s v="Print"/>
    <s v="KS1"/>
    <s v="5-6"/>
    <s v="1"/>
    <s v="Green B"/>
    <m/>
    <m/>
  </r>
  <r>
    <n v="9780435167226"/>
    <x v="197"/>
    <n v="9780435167226"/>
    <n v="4.79"/>
    <m/>
    <n v="6.99"/>
    <n v="5.99"/>
    <s v="Literacy"/>
    <x v="1"/>
    <n v="152"/>
    <x v="7"/>
    <s v="Print"/>
    <s v="KS1"/>
    <s v="5-6"/>
    <s v="1"/>
    <s v="Green B"/>
    <m/>
    <m/>
  </r>
  <r>
    <n v="9780435167301"/>
    <x v="198"/>
    <n v="9780435167301"/>
    <n v="4.79"/>
    <m/>
    <n v="6.99"/>
    <n v="5.99"/>
    <s v="Literacy"/>
    <x v="1"/>
    <n v="153"/>
    <x v="7"/>
    <s v="Print"/>
    <s v="KS1"/>
    <s v="5-6"/>
    <s v="1"/>
    <s v="Green B"/>
    <m/>
    <m/>
  </r>
  <r>
    <n v="9780435167325"/>
    <x v="199"/>
    <n v="9780435167325"/>
    <n v="4.79"/>
    <m/>
    <n v="6.99"/>
    <n v="5.99"/>
    <s v="Literacy"/>
    <x v="1"/>
    <n v="154"/>
    <x v="7"/>
    <s v="Print"/>
    <s v="KS1"/>
    <s v="5-6"/>
    <s v="1"/>
    <s v="Green B"/>
    <m/>
    <m/>
  </r>
  <r>
    <n v="9780435914028"/>
    <x v="200"/>
    <n v="9780435914028"/>
    <n v="4.79"/>
    <m/>
    <n v="6.99"/>
    <n v="5.99"/>
    <s v="Literacy"/>
    <x v="1"/>
    <n v="155"/>
    <x v="7"/>
    <s v="Print"/>
    <s v="KS1"/>
    <s v="5-6"/>
    <s v="1"/>
    <s v="Green C"/>
    <m/>
    <m/>
  </r>
  <r>
    <n v="9780435914066"/>
    <x v="201"/>
    <n v="9780435914066"/>
    <n v="4.79"/>
    <m/>
    <n v="6.99"/>
    <n v="5.99"/>
    <s v="Literacy"/>
    <x v="1"/>
    <n v="156"/>
    <x v="7"/>
    <s v="Print"/>
    <s v="KS1"/>
    <s v="5-6"/>
    <s v="1"/>
    <s v="Green C"/>
    <m/>
    <m/>
  </r>
  <r>
    <n v="9780435914103"/>
    <x v="202"/>
    <n v="9780435914103"/>
    <n v="4.79"/>
    <m/>
    <n v="6.99"/>
    <n v="5.99"/>
    <s v="Literacy"/>
    <x v="1"/>
    <n v="157"/>
    <x v="7"/>
    <s v="Print"/>
    <s v="KS1"/>
    <s v="5-6"/>
    <s v="1"/>
    <s v="Green C"/>
    <m/>
    <m/>
  </r>
  <r>
    <n v="9780433004509"/>
    <x v="203"/>
    <n v="9780433004509"/>
    <n v="4.79"/>
    <m/>
    <n v="6.99"/>
    <n v="5.99"/>
    <s v="Literacy"/>
    <x v="1"/>
    <n v="158"/>
    <x v="7"/>
    <s v="Print"/>
    <s v="KS1"/>
    <s v="5-6"/>
    <s v="1"/>
    <s v="Green C"/>
    <m/>
    <m/>
  </r>
  <r>
    <n v="9780433004516"/>
    <x v="204"/>
    <n v="9780433004516"/>
    <n v="4.79"/>
    <m/>
    <n v="6.99"/>
    <n v="5.99"/>
    <s v="Literacy"/>
    <x v="1"/>
    <n v="159"/>
    <x v="7"/>
    <s v="Print"/>
    <s v="KS1"/>
    <s v="5-6"/>
    <s v="1"/>
    <s v="Green C"/>
    <m/>
    <m/>
  </r>
  <r>
    <n v="9780433004967"/>
    <x v="205"/>
    <n v="9780433004967"/>
    <n v="4.79"/>
    <m/>
    <n v="6.99"/>
    <n v="5.99"/>
    <s v="Literacy"/>
    <x v="1"/>
    <n v="160"/>
    <x v="7"/>
    <s v="Print"/>
    <s v="KS1"/>
    <s v="5-6"/>
    <s v="1"/>
    <s v="Green C"/>
    <m/>
    <m/>
  </r>
  <r>
    <n v="9780435167240"/>
    <x v="206"/>
    <n v="9780435167240"/>
    <n v="4.79"/>
    <m/>
    <n v="6.99"/>
    <n v="5.99"/>
    <s v="Literacy"/>
    <x v="1"/>
    <n v="161"/>
    <x v="7"/>
    <s v="Print"/>
    <s v="KS1"/>
    <s v="5-6"/>
    <s v="1"/>
    <s v="Green C"/>
    <m/>
    <m/>
  </r>
  <r>
    <n v="9780435167363"/>
    <x v="207"/>
    <n v="9780435167363"/>
    <n v="4.79"/>
    <m/>
    <n v="6.99"/>
    <n v="5.99"/>
    <s v="Literacy"/>
    <x v="1"/>
    <n v="162"/>
    <x v="7"/>
    <s v="Print"/>
    <s v="KS1"/>
    <s v="5-6"/>
    <s v="1"/>
    <s v="Green C"/>
    <m/>
    <m/>
  </r>
  <r>
    <n v="9780435167264"/>
    <x v="208"/>
    <n v="9780435167264"/>
    <n v="4.79"/>
    <m/>
    <n v="6.99"/>
    <n v="5.99"/>
    <s v="Literacy"/>
    <x v="1"/>
    <n v="163"/>
    <x v="7"/>
    <s v="Print"/>
    <s v="KS1"/>
    <s v="5-6"/>
    <s v="1"/>
    <s v="Green C"/>
    <m/>
    <m/>
  </r>
  <r>
    <n v="9781447926375"/>
    <x v="209"/>
    <n v="9781447926375"/>
    <n v="4.79"/>
    <m/>
    <n v="6.99"/>
    <n v="5.99"/>
    <s v="Literacy"/>
    <x v="1"/>
    <n v="164"/>
    <x v="7"/>
    <s v="Print"/>
    <s v="KS1"/>
    <s v="5-6"/>
    <s v="1"/>
    <s v="Green - Poetry and Plays"/>
    <m/>
    <m/>
  </r>
  <r>
    <n v="9781447926832"/>
    <x v="210"/>
    <n v="9781447926832"/>
    <n v="4.79"/>
    <m/>
    <n v="6.99"/>
    <n v="5.99"/>
    <s v="Literacy"/>
    <x v="1"/>
    <n v="165"/>
    <x v="7"/>
    <s v="Print"/>
    <s v="KS1"/>
    <s v="5-6"/>
    <s v="1"/>
    <s v="Green - Poetry and Plays"/>
    <m/>
    <m/>
  </r>
  <r>
    <n v="9781447927013"/>
    <x v="211"/>
    <n v="9781447927013"/>
    <n v="4.79"/>
    <m/>
    <n v="6.99"/>
    <n v="5.99"/>
    <s v="Literacy"/>
    <x v="1"/>
    <n v="166"/>
    <x v="7"/>
    <s v="Print"/>
    <s v="KS1"/>
    <s v="5-6"/>
    <s v="1"/>
    <s v="Green - Poetry and Plays"/>
    <m/>
    <m/>
  </r>
  <r>
    <n v="9781447926047"/>
    <x v="212"/>
    <n v="9781447926047"/>
    <n v="4.79"/>
    <m/>
    <n v="6.99"/>
    <n v="5.99"/>
    <s v="Literacy"/>
    <x v="1"/>
    <n v="167"/>
    <x v="7"/>
    <s v="Print"/>
    <s v="KS1"/>
    <s v="5-6"/>
    <s v="1"/>
    <s v="Green - Poetry and Plays"/>
    <m/>
    <m/>
  </r>
  <r>
    <n v="9780435167387"/>
    <x v="213"/>
    <n v="9780435167387"/>
    <n v="4.79"/>
    <m/>
    <n v="6.99"/>
    <n v="5.99"/>
    <s v="Literacy"/>
    <x v="1"/>
    <n v="168"/>
    <x v="7"/>
    <s v="Print"/>
    <s v="KS1"/>
    <s v="5-6"/>
    <s v="1"/>
    <s v="Green - Poetry and Plays"/>
    <m/>
    <m/>
  </r>
  <r>
    <n v="9781447926023"/>
    <x v="214"/>
    <n v="9781447926023"/>
    <n v="4.79"/>
    <m/>
    <n v="6.99"/>
    <n v="5.99"/>
    <s v="Literacy"/>
    <x v="1"/>
    <n v="169"/>
    <x v="7"/>
    <s v="Print"/>
    <s v="KS1"/>
    <s v="5-6"/>
    <s v="1"/>
    <s v="Green - Poetry and Plays"/>
    <m/>
    <m/>
  </r>
  <r>
    <n v="9781447927020"/>
    <x v="215"/>
    <n v="9781447927020"/>
    <n v="5.29"/>
    <m/>
    <n v="7.99"/>
    <n v="6.99"/>
    <s v="Literacy"/>
    <x v="1"/>
    <n v="170"/>
    <x v="7"/>
    <s v="Print"/>
    <s v="KS1"/>
    <s v="6-7"/>
    <s v="2"/>
    <s v="Orange - Poetry and Plays"/>
    <m/>
    <m/>
  </r>
  <r>
    <n v="9781447926580"/>
    <x v="216"/>
    <n v="9781447926580"/>
    <n v="5.29"/>
    <m/>
    <n v="7.99"/>
    <n v="6.99"/>
    <s v="Literacy"/>
    <x v="1"/>
    <n v="171"/>
    <x v="7"/>
    <s v="Print"/>
    <s v="KS1"/>
    <s v="6-7"/>
    <s v="2"/>
    <s v="Orange - Poetry and Plays"/>
    <m/>
    <m/>
  </r>
  <r>
    <n v="9781447926313"/>
    <x v="217"/>
    <n v="9781447926313"/>
    <n v="5.29"/>
    <m/>
    <n v="7.99"/>
    <n v="6.99"/>
    <s v="Literacy"/>
    <x v="1"/>
    <n v="172"/>
    <x v="7"/>
    <s v="Print"/>
    <s v="KS1"/>
    <s v="6-7"/>
    <s v="2"/>
    <s v="Orange - Poetry and Plays"/>
    <m/>
    <m/>
  </r>
  <r>
    <n v="9781447926931"/>
    <x v="218"/>
    <n v="9781447926931"/>
    <n v="5.29"/>
    <m/>
    <n v="7.99"/>
    <n v="6.99"/>
    <s v="Literacy"/>
    <x v="1"/>
    <n v="173"/>
    <x v="7"/>
    <s v="Print"/>
    <s v="KS1"/>
    <s v="6-7"/>
    <s v="2"/>
    <s v="Orange - Poetry and Plays"/>
    <m/>
    <m/>
  </r>
  <r>
    <n v="9781447926078"/>
    <x v="219"/>
    <n v="9781447926078"/>
    <n v="5.29"/>
    <m/>
    <n v="7.99"/>
    <n v="6.99"/>
    <s v="Literacy"/>
    <x v="1"/>
    <n v="174"/>
    <x v="7"/>
    <s v="Print"/>
    <s v="KS1"/>
    <s v="6-7"/>
    <s v="2"/>
    <s v="Orange - Poetry and Plays"/>
    <m/>
    <m/>
  </r>
  <r>
    <n v="9781447926849"/>
    <x v="220"/>
    <n v="9781447926849"/>
    <n v="5.29"/>
    <m/>
    <n v="7.99"/>
    <n v="6.99"/>
    <s v="Literacy"/>
    <x v="1"/>
    <n v="175"/>
    <x v="7"/>
    <s v="Print"/>
    <s v="KS1"/>
    <s v="6-7"/>
    <s v="2"/>
    <s v="Orange - Poetry and Plays"/>
    <m/>
    <m/>
  </r>
  <r>
    <n v="9780433004998"/>
    <x v="221"/>
    <n v="9780433004998"/>
    <n v="5.29"/>
    <m/>
    <n v="7.99"/>
    <n v="6.99"/>
    <s v="Literacy"/>
    <x v="1"/>
    <n v="176"/>
    <x v="7"/>
    <s v="Print"/>
    <s v="KS1"/>
    <s v="6-7"/>
    <s v="2"/>
    <s v="Orange - Poetry and Plays"/>
    <m/>
    <m/>
  </r>
  <r>
    <n v="9780435143299"/>
    <x v="222"/>
    <n v="9780435143299"/>
    <n v="5.29"/>
    <m/>
    <n v="7.99"/>
    <n v="6.99"/>
    <s v="Literacy"/>
    <x v="1"/>
    <n v="177"/>
    <x v="7"/>
    <s v="Print"/>
    <s v="KS1"/>
    <s v="6-7"/>
    <s v="2"/>
    <s v="Orange A"/>
    <m/>
    <m/>
  </r>
  <r>
    <n v="9780435914141"/>
    <x v="223"/>
    <n v="9780435914141"/>
    <n v="5.29"/>
    <m/>
    <n v="7.99"/>
    <n v="6.99"/>
    <s v="Literacy"/>
    <x v="1"/>
    <n v="178"/>
    <x v="7"/>
    <s v="Print"/>
    <s v="KS1"/>
    <s v="6-7"/>
    <s v="2"/>
    <s v="Orange A"/>
    <m/>
    <m/>
  </r>
  <r>
    <n v="9780435914158"/>
    <x v="224"/>
    <n v="9780435914158"/>
    <n v="5.29"/>
    <m/>
    <n v="7.99"/>
    <n v="6.99"/>
    <s v="Literacy"/>
    <x v="1"/>
    <n v="179"/>
    <x v="7"/>
    <s v="Print"/>
    <s v="KS1"/>
    <s v="6-7"/>
    <s v="2"/>
    <s v="Orange A"/>
    <m/>
    <m/>
  </r>
  <r>
    <n v="9780433004585"/>
    <x v="225"/>
    <n v="9780433004585"/>
    <n v="5.29"/>
    <m/>
    <n v="7.99"/>
    <n v="6.99"/>
    <s v="Literacy"/>
    <x v="1"/>
    <n v="180"/>
    <x v="7"/>
    <s v="Print"/>
    <s v="KS1"/>
    <s v="6-7"/>
    <s v="2"/>
    <s v="Orange A"/>
    <m/>
    <m/>
  </r>
  <r>
    <n v="9780433004592"/>
    <x v="226"/>
    <n v="9780433004592"/>
    <n v="5.29"/>
    <m/>
    <n v="7.99"/>
    <n v="6.99"/>
    <s v="Literacy"/>
    <x v="1"/>
    <n v="181"/>
    <x v="7"/>
    <s v="Print"/>
    <s v="KS1"/>
    <s v="6-7"/>
    <s v="2"/>
    <s v="Orange A"/>
    <m/>
    <m/>
  </r>
  <r>
    <n v="9780435178499"/>
    <x v="227"/>
    <n v="9780435178499"/>
    <n v="5.29"/>
    <m/>
    <n v="7.99"/>
    <n v="6.99"/>
    <s v="Literacy"/>
    <x v="1"/>
    <n v="182"/>
    <x v="7"/>
    <s v="Print"/>
    <s v="KS1"/>
    <s v="6-7"/>
    <s v="2"/>
    <s v="Orange A"/>
    <m/>
    <m/>
  </r>
  <r>
    <n v="9780435178475"/>
    <x v="228"/>
    <n v="9780435178475"/>
    <n v="5.29"/>
    <m/>
    <n v="7.99"/>
    <n v="6.99"/>
    <s v="Literacy"/>
    <x v="1"/>
    <n v="183"/>
    <x v="7"/>
    <s v="Print"/>
    <s v="KS1"/>
    <s v="6-7"/>
    <s v="2"/>
    <s v="Orange A"/>
    <m/>
    <m/>
  </r>
  <r>
    <n v="9780435914639"/>
    <x v="229"/>
    <n v="9780435914639"/>
    <n v="5.79"/>
    <m/>
    <n v="7.99"/>
    <n v="6.99"/>
    <s v="Literacy"/>
    <x v="1"/>
    <n v="184"/>
    <x v="7"/>
    <s v="Print"/>
    <s v="KS1"/>
    <s v="6-7"/>
    <s v="2"/>
    <s v="Orange A"/>
    <m/>
    <m/>
  </r>
  <r>
    <n v="9780435143305"/>
    <x v="230"/>
    <n v="9780435143305"/>
    <n v="5.29"/>
    <m/>
    <n v="7.99"/>
    <n v="6.99"/>
    <s v="Literacy"/>
    <x v="1"/>
    <n v="185"/>
    <x v="7"/>
    <s v="Print"/>
    <s v="KS1"/>
    <s v="6-7"/>
    <s v="2"/>
    <s v="Orange B"/>
    <m/>
    <m/>
  </r>
  <r>
    <n v="9780435914226"/>
    <x v="231"/>
    <n v="9780435914226"/>
    <n v="5.29"/>
    <m/>
    <n v="7.99"/>
    <n v="6.99"/>
    <s v="Literacy"/>
    <x v="1"/>
    <n v="186"/>
    <x v="7"/>
    <s v="Print"/>
    <s v="KS1"/>
    <s v="6-7"/>
    <s v="2"/>
    <s v="Orange B"/>
    <m/>
    <m/>
  </r>
  <r>
    <n v="9780435914172"/>
    <x v="232"/>
    <n v="9780435914172"/>
    <n v="5.29"/>
    <m/>
    <n v="7.99"/>
    <n v="6.99"/>
    <s v="Literacy"/>
    <x v="1"/>
    <n v="187"/>
    <x v="7"/>
    <s v="Print"/>
    <s v="KS1"/>
    <s v="6-7"/>
    <s v="2"/>
    <s v="Orange B"/>
    <m/>
    <m/>
  </r>
  <r>
    <n v="9780433004608"/>
    <x v="233"/>
    <n v="9780433004608"/>
    <n v="5.29"/>
    <m/>
    <n v="7.99"/>
    <n v="6.99"/>
    <s v="Literacy"/>
    <x v="1"/>
    <n v="188"/>
    <x v="7"/>
    <s v="Print"/>
    <s v="KS1"/>
    <s v="6-7"/>
    <s v="2"/>
    <s v="Orange B"/>
    <m/>
    <m/>
  </r>
  <r>
    <n v="9780433004615"/>
    <x v="234"/>
    <n v="9780433004615"/>
    <n v="5.29"/>
    <m/>
    <n v="7.99"/>
    <n v="6.99"/>
    <s v="Literacy"/>
    <x v="1"/>
    <n v="189"/>
    <x v="7"/>
    <s v="Print"/>
    <s v="KS1"/>
    <s v="6-7"/>
    <s v="2"/>
    <s v="Orange B"/>
    <m/>
    <m/>
  </r>
  <r>
    <n v="9780435178536"/>
    <x v="235"/>
    <n v="9780435178536"/>
    <n v="5.29"/>
    <m/>
    <n v="7.99"/>
    <n v="6.99"/>
    <s v="Literacy"/>
    <x v="1"/>
    <n v="190"/>
    <x v="7"/>
    <s v="Print"/>
    <s v="KS1"/>
    <s v="6-7"/>
    <s v="2"/>
    <s v="Orange B"/>
    <m/>
    <m/>
  </r>
  <r>
    <n v="9780435178512"/>
    <x v="236"/>
    <n v="9780435178512"/>
    <n v="5.29"/>
    <m/>
    <n v="7.99"/>
    <n v="6.99"/>
    <s v="Literacy"/>
    <x v="1"/>
    <n v="191"/>
    <x v="7"/>
    <s v="Print"/>
    <s v="KS1"/>
    <s v="6-7"/>
    <s v="2"/>
    <s v="Orange B"/>
    <m/>
    <m/>
  </r>
  <r>
    <n v="9780435144296"/>
    <x v="237"/>
    <n v="9780435144296"/>
    <n v="5.29"/>
    <m/>
    <n v="7.99"/>
    <n v="6.99"/>
    <s v="Literacy"/>
    <x v="1"/>
    <n v="192"/>
    <x v="7"/>
    <s v="Print"/>
    <s v="KS1"/>
    <s v="6-7"/>
    <s v="2"/>
    <s v="Orange B"/>
    <m/>
    <m/>
  </r>
  <r>
    <n v="9780433005018"/>
    <x v="238"/>
    <n v="9780433005018"/>
    <n v="5.29"/>
    <m/>
    <n v="7.99"/>
    <n v="6.99"/>
    <s v="Literacy"/>
    <x v="1"/>
    <n v="193"/>
    <x v="7"/>
    <s v="Print"/>
    <s v="KS1"/>
    <s v="6-7"/>
    <s v="2"/>
    <s v="Turquoise - Comics"/>
    <m/>
    <m/>
  </r>
  <r>
    <n v="9781447926351"/>
    <x v="239"/>
    <n v="9781447926351"/>
    <n v="5.29"/>
    <m/>
    <n v="7.99"/>
    <n v="6.99"/>
    <s v="Literacy"/>
    <x v="1"/>
    <n v="194"/>
    <x v="7"/>
    <s v="Print"/>
    <s v="KS1"/>
    <s v="6-7"/>
    <s v="2"/>
    <s v="Turquoise - Plays"/>
    <m/>
    <m/>
  </r>
  <r>
    <n v="9781447926085"/>
    <x v="240"/>
    <n v="9781447926085"/>
    <n v="5.29"/>
    <m/>
    <n v="7.99"/>
    <n v="6.99"/>
    <s v="Literacy"/>
    <x v="1"/>
    <n v="195"/>
    <x v="7"/>
    <s v="Print"/>
    <s v="KS1"/>
    <s v="6-7"/>
    <s v="2"/>
    <s v="Turquoise - Plays"/>
    <m/>
    <m/>
  </r>
  <r>
    <n v="9781447926566"/>
    <x v="241"/>
    <n v="9781447926566"/>
    <n v="5.29"/>
    <m/>
    <n v="7.99"/>
    <n v="6.99"/>
    <s v="Literacy"/>
    <x v="1"/>
    <n v="196"/>
    <x v="7"/>
    <s v="Print"/>
    <s v="KS1"/>
    <s v="6-7"/>
    <s v="2"/>
    <s v="Turquoise - Plays"/>
    <m/>
    <m/>
  </r>
  <r>
    <n v="9781447926061"/>
    <x v="242"/>
    <n v="9781447926061"/>
    <n v="5.29"/>
    <m/>
    <n v="7.99"/>
    <n v="6.99"/>
    <s v="Literacy"/>
    <x v="1"/>
    <n v="197"/>
    <x v="7"/>
    <s v="Print"/>
    <s v="KS1"/>
    <s v="6-7"/>
    <s v="2"/>
    <s v="Turquoise - Plays"/>
    <m/>
    <m/>
  </r>
  <r>
    <n v="9781447926627"/>
    <x v="243"/>
    <n v="9781447926627"/>
    <n v="5.29"/>
    <m/>
    <n v="7.99"/>
    <n v="6.99"/>
    <s v="Literacy"/>
    <x v="1"/>
    <n v="198"/>
    <x v="7"/>
    <s v="Print"/>
    <s v="KS1"/>
    <s v="6-7"/>
    <s v="2"/>
    <s v="Turquoise - Plays"/>
    <m/>
    <m/>
  </r>
  <r>
    <n v="9781447926603"/>
    <x v="244"/>
    <n v="9781447926603"/>
    <n v="5.29"/>
    <m/>
    <n v="7.99"/>
    <n v="6.99"/>
    <s v="Literacy"/>
    <x v="1"/>
    <n v="199"/>
    <x v="7"/>
    <s v="Print"/>
    <s v="KS1"/>
    <s v="6-7"/>
    <s v="2"/>
    <s v="Turquoise - Plays"/>
    <m/>
    <m/>
  </r>
  <r>
    <n v="9780435144302"/>
    <x v="245"/>
    <n v="9780435144302"/>
    <n v="5.29"/>
    <m/>
    <n v="7.99"/>
    <n v="6.99"/>
    <s v="Literacy"/>
    <x v="1"/>
    <n v="200"/>
    <x v="7"/>
    <s v="Print"/>
    <s v="KS1"/>
    <s v="6-7"/>
    <s v="2"/>
    <s v="Turquoise A"/>
    <m/>
    <m/>
  </r>
  <r>
    <n v="9780435143312"/>
    <x v="246"/>
    <n v="9780435143312"/>
    <n v="5.29"/>
    <m/>
    <n v="7.99"/>
    <n v="6.99"/>
    <s v="Literacy"/>
    <x v="1"/>
    <n v="201"/>
    <x v="7"/>
    <s v="Print"/>
    <s v="KS1"/>
    <s v="6-7"/>
    <s v="2"/>
    <s v="Turquoise A"/>
    <m/>
    <m/>
  </r>
  <r>
    <n v="9780435914202"/>
    <x v="247"/>
    <n v="9780435914202"/>
    <n v="5.29"/>
    <m/>
    <n v="7.99"/>
    <n v="6.99"/>
    <s v="Literacy"/>
    <x v="1"/>
    <n v="202"/>
    <x v="7"/>
    <s v="Print"/>
    <s v="KS1"/>
    <s v="6-7"/>
    <s v="2"/>
    <s v="Turquoise A"/>
    <m/>
    <m/>
  </r>
  <r>
    <n v="9780435914189"/>
    <x v="248"/>
    <n v="9780435914189"/>
    <n v="5.29"/>
    <m/>
    <n v="7.99"/>
    <n v="6.99"/>
    <s v="Literacy"/>
    <x v="1"/>
    <n v="203"/>
    <x v="7"/>
    <s v="Print"/>
    <s v="KS1"/>
    <s v="6-7"/>
    <s v="2"/>
    <s v="Turquoise A"/>
    <m/>
    <m/>
  </r>
  <r>
    <n v="9780433004769"/>
    <x v="249"/>
    <n v="9780433004769"/>
    <n v="5.29"/>
    <m/>
    <n v="7.99"/>
    <n v="6.99"/>
    <s v="Literacy"/>
    <x v="1"/>
    <n v="204"/>
    <x v="7"/>
    <s v="Print"/>
    <s v="KS1"/>
    <s v="6-7"/>
    <s v="2"/>
    <s v="Turquoise A"/>
    <m/>
    <m/>
  </r>
  <r>
    <n v="9780433004776"/>
    <x v="250"/>
    <n v="9780433004776"/>
    <n v="5.29"/>
    <m/>
    <n v="7.99"/>
    <n v="6.99"/>
    <s v="Literacy"/>
    <x v="1"/>
    <n v="205"/>
    <x v="7"/>
    <s v="Print"/>
    <s v="KS1"/>
    <s v="6-7"/>
    <s v="2"/>
    <s v="Turquoise A"/>
    <m/>
    <m/>
  </r>
  <r>
    <n v="9780435178611"/>
    <x v="251"/>
    <n v="9780435178611"/>
    <n v="5.29"/>
    <m/>
    <n v="7.99"/>
    <n v="6.99"/>
    <s v="Literacy"/>
    <x v="1"/>
    <n v="206"/>
    <x v="7"/>
    <s v="Print"/>
    <s v="KS1"/>
    <s v="6-7"/>
    <s v="2"/>
    <s v="Turquoise A"/>
    <m/>
    <m/>
  </r>
  <r>
    <n v="9780435178598"/>
    <x v="252"/>
    <n v="9780435178598"/>
    <n v="5.29"/>
    <m/>
    <n v="7.99"/>
    <n v="6.99"/>
    <s v="Literacy"/>
    <x v="1"/>
    <n v="207"/>
    <x v="7"/>
    <s v="Print"/>
    <s v="KS1"/>
    <s v="6-7"/>
    <s v="2"/>
    <s v="Turquoise A"/>
    <m/>
    <m/>
  </r>
  <r>
    <n v="9780435144319"/>
    <x v="253"/>
    <n v="9780435144319"/>
    <n v="5.29"/>
    <m/>
    <n v="7.99"/>
    <n v="6.99"/>
    <s v="Literacy"/>
    <x v="1"/>
    <n v="208"/>
    <x v="7"/>
    <s v="Print"/>
    <s v="KS1"/>
    <s v="6-7"/>
    <s v="2"/>
    <s v="Turquoise B"/>
    <m/>
    <m/>
  </r>
  <r>
    <n v="9780435143329"/>
    <x v="254"/>
    <n v="9780435143329"/>
    <n v="5.29"/>
    <m/>
    <n v="7.99"/>
    <n v="6.99"/>
    <s v="Literacy"/>
    <x v="1"/>
    <n v="209"/>
    <x v="7"/>
    <s v="Print"/>
    <s v="KS1"/>
    <s v="6-7"/>
    <s v="2"/>
    <s v="Turquoise B"/>
    <m/>
    <m/>
  </r>
  <r>
    <n v="9780435143824"/>
    <x v="255"/>
    <n v="9780435143824"/>
    <n v="5.29"/>
    <m/>
    <n v="7.99"/>
    <n v="6.99"/>
    <s v="Literacy"/>
    <x v="1"/>
    <n v="210"/>
    <x v="7"/>
    <s v="Print"/>
    <s v="KS1"/>
    <s v="6-7"/>
    <s v="2"/>
    <s v="Turquoise B"/>
    <m/>
    <m/>
  </r>
  <r>
    <n v="9780435914233"/>
    <x v="256"/>
    <n v="9780435914233"/>
    <n v="5.29"/>
    <m/>
    <n v="7.99"/>
    <n v="6.99"/>
    <s v="Literacy"/>
    <x v="1"/>
    <n v="211"/>
    <x v="7"/>
    <s v="Print"/>
    <s v="KS1"/>
    <s v="6-7"/>
    <s v="2"/>
    <s v="Turquoise B"/>
    <m/>
    <m/>
  </r>
  <r>
    <n v="9780435914240"/>
    <x v="257"/>
    <n v="9780435914240"/>
    <n v="5.29"/>
    <m/>
    <n v="7.99"/>
    <n v="6.99"/>
    <s v="Literacy"/>
    <x v="1"/>
    <n v="212"/>
    <x v="7"/>
    <s v="Print"/>
    <s v="KS1"/>
    <s v="6-7"/>
    <s v="2"/>
    <s v="Turquoise B"/>
    <m/>
    <m/>
  </r>
  <r>
    <n v="9780433004783"/>
    <x v="258"/>
    <n v="9780433004783"/>
    <n v="5.29"/>
    <m/>
    <n v="7.99"/>
    <n v="6.99"/>
    <s v="Literacy"/>
    <x v="1"/>
    <n v="213"/>
    <x v="7"/>
    <s v="Print"/>
    <s v="KS1"/>
    <s v="6-7"/>
    <s v="2"/>
    <s v="Turquoise B"/>
    <m/>
    <m/>
  </r>
  <r>
    <n v="9780433004684"/>
    <x v="259"/>
    <n v="9780433004684"/>
    <n v="5.29"/>
    <m/>
    <n v="7.99"/>
    <n v="6.99"/>
    <s v="Literacy"/>
    <x v="1"/>
    <n v="214"/>
    <x v="7"/>
    <s v="Print"/>
    <s v="KS1"/>
    <s v="6-7"/>
    <s v="2"/>
    <s v="Turquoise B"/>
    <m/>
    <m/>
  </r>
  <r>
    <n v="9780433005001"/>
    <x v="260"/>
    <n v="9780433005001"/>
    <n v="5.29"/>
    <m/>
    <n v="7.99"/>
    <n v="6.99"/>
    <s v="Literacy"/>
    <x v="1"/>
    <n v="215"/>
    <x v="7"/>
    <s v="Print"/>
    <s v="KS1"/>
    <s v="6-7"/>
    <s v="2"/>
    <s v="Purple - Comics"/>
    <m/>
    <m/>
  </r>
  <r>
    <n v="9781447926337"/>
    <x v="261"/>
    <n v="9781447926337"/>
    <n v="5.29"/>
    <m/>
    <n v="7.99"/>
    <n v="6.99"/>
    <s v="Literacy"/>
    <x v="1"/>
    <n v="216"/>
    <x v="7"/>
    <s v="Print"/>
    <s v="KS1"/>
    <s v="6-7"/>
    <s v="2"/>
    <s v="Purple - Poetry and Plays"/>
    <m/>
    <m/>
  </r>
  <r>
    <n v="9781447926344"/>
    <x v="262"/>
    <n v="9781447926344"/>
    <n v="5.29"/>
    <m/>
    <n v="7.99"/>
    <n v="6.99"/>
    <s v="Literacy"/>
    <x v="1"/>
    <n v="217"/>
    <x v="7"/>
    <s v="Print"/>
    <s v="KS1"/>
    <s v="6-7"/>
    <s v="2"/>
    <s v="Purple - Poetry and Plays"/>
    <m/>
    <m/>
  </r>
  <r>
    <n v="9781447926610"/>
    <x v="263"/>
    <n v="9781447926610"/>
    <n v="5.29"/>
    <m/>
    <n v="7.99"/>
    <n v="6.99"/>
    <s v="Literacy"/>
    <x v="1"/>
    <n v="218"/>
    <x v="7"/>
    <s v="Print"/>
    <s v="KS1"/>
    <s v="6-7"/>
    <s v="2"/>
    <s v="Purple - Poetry and Plays"/>
    <m/>
    <m/>
  </r>
  <r>
    <n v="9780435144371"/>
    <x v="264"/>
    <n v="9780435144371"/>
    <n v="5.29"/>
    <m/>
    <n v="7.99"/>
    <n v="6.99"/>
    <s v="Literacy"/>
    <x v="1"/>
    <n v="219"/>
    <x v="7"/>
    <s v="Print"/>
    <s v="KS1"/>
    <s v="6-7"/>
    <s v="2"/>
    <s v="Purple A"/>
    <m/>
    <m/>
  </r>
  <r>
    <n v="9780435143336"/>
    <x v="265"/>
    <n v="9780435143336"/>
    <n v="5.29"/>
    <m/>
    <n v="7.99"/>
    <n v="6.99"/>
    <s v="Literacy"/>
    <x v="1"/>
    <n v="220"/>
    <x v="7"/>
    <s v="Print"/>
    <s v="KS1"/>
    <s v="6-7"/>
    <s v="2"/>
    <s v="Purple A"/>
    <m/>
    <m/>
  </r>
  <r>
    <n v="9780435143831"/>
    <x v="266"/>
    <n v="9780435143831"/>
    <n v="5.29"/>
    <m/>
    <n v="7.99"/>
    <n v="6.99"/>
    <s v="Literacy"/>
    <x v="1"/>
    <n v="221"/>
    <x v="7"/>
    <s v="Print"/>
    <s v="KS1"/>
    <s v="6-7"/>
    <s v="2"/>
    <s v="Purple A"/>
    <m/>
    <m/>
  </r>
  <r>
    <n v="9780435914264"/>
    <x v="267"/>
    <n v="9780435914264"/>
    <n v="5.29"/>
    <m/>
    <n v="7.99"/>
    <n v="6.99"/>
    <s v="Literacy"/>
    <x v="1"/>
    <n v="222"/>
    <x v="7"/>
    <s v="Print"/>
    <s v="KS1"/>
    <s v="6-7"/>
    <s v="2"/>
    <s v="Purple A"/>
    <m/>
    <m/>
  </r>
  <r>
    <n v="9780435914271"/>
    <x v="268"/>
    <n v="9780435914271"/>
    <n v="5.29"/>
    <m/>
    <n v="7.99"/>
    <n v="6.99"/>
    <s v="Literacy"/>
    <x v="1"/>
    <n v="223"/>
    <x v="7"/>
    <s v="Print"/>
    <s v="KS1"/>
    <s v="6-7"/>
    <s v="2"/>
    <s v="Purple A"/>
    <m/>
    <m/>
  </r>
  <r>
    <n v="9780433004660"/>
    <x v="269"/>
    <n v="9780433004660"/>
    <n v="5.29"/>
    <m/>
    <n v="7.99"/>
    <n v="6.99"/>
    <s v="Literacy"/>
    <x v="1"/>
    <n v="224"/>
    <x v="7"/>
    <s v="Print"/>
    <s v="KS1"/>
    <s v="6-7"/>
    <s v="2"/>
    <s v="Purple A"/>
    <m/>
    <m/>
  </r>
  <r>
    <n v="9780433004790"/>
    <x v="270"/>
    <n v="9780433004790"/>
    <n v="5.29"/>
    <m/>
    <n v="7.99"/>
    <n v="6.99"/>
    <s v="Literacy"/>
    <x v="1"/>
    <n v="225"/>
    <x v="7"/>
    <s v="Print"/>
    <s v="KS1"/>
    <s v="6-7"/>
    <s v="2"/>
    <s v="Purple A"/>
    <m/>
    <m/>
  </r>
  <r>
    <n v="9780435143916"/>
    <x v="271"/>
    <n v="9780435143916"/>
    <n v="5.29"/>
    <m/>
    <n v="7.99"/>
    <n v="6.99"/>
    <s v="Literacy"/>
    <x v="1"/>
    <n v="226"/>
    <x v="7"/>
    <s v="Print"/>
    <s v="KS1"/>
    <s v="6-7"/>
    <s v="2"/>
    <s v="Purple B"/>
    <m/>
    <m/>
  </r>
  <r>
    <n v="9780435143343"/>
    <x v="272"/>
    <n v="9780435143343"/>
    <n v="5.29"/>
    <m/>
    <n v="7.99"/>
    <n v="6.99"/>
    <s v="Literacy"/>
    <x v="1"/>
    <n v="227"/>
    <x v="7"/>
    <s v="Print"/>
    <s v="KS1"/>
    <s v="6-7"/>
    <s v="2"/>
    <s v="Purple B"/>
    <m/>
    <m/>
  </r>
  <r>
    <n v="9780435914295"/>
    <x v="273"/>
    <n v="9780435914295"/>
    <n v="5.29"/>
    <m/>
    <n v="7.99"/>
    <n v="6.99"/>
    <s v="Literacy"/>
    <x v="1"/>
    <n v="228"/>
    <x v="7"/>
    <s v="Print"/>
    <s v="KS1"/>
    <s v="6-7"/>
    <s v="2"/>
    <s v="Purple B"/>
    <m/>
    <m/>
  </r>
  <r>
    <n v="9780435914301"/>
    <x v="274"/>
    <n v="9780435914301"/>
    <n v="5.29"/>
    <m/>
    <n v="7.99"/>
    <n v="6.99"/>
    <s v="Literacy"/>
    <x v="1"/>
    <n v="229"/>
    <x v="7"/>
    <s v="Print"/>
    <s v="KS1"/>
    <s v="6-7"/>
    <s v="2"/>
    <s v="Purple B"/>
    <m/>
    <m/>
  </r>
  <r>
    <n v="9780433004691"/>
    <x v="275"/>
    <n v="9780433004691"/>
    <n v="5.29"/>
    <m/>
    <n v="7.99"/>
    <n v="6.99"/>
    <s v="Literacy"/>
    <x v="1"/>
    <n v="230"/>
    <x v="7"/>
    <s v="Print"/>
    <s v="KS1"/>
    <s v="6-7"/>
    <s v="2"/>
    <s v="Purple B"/>
    <m/>
    <m/>
  </r>
  <r>
    <n v="9780433004950"/>
    <x v="276"/>
    <n v="9780433004950"/>
    <n v="5.79"/>
    <m/>
    <n v="7.99"/>
    <n v="6.99"/>
    <s v="Literacy"/>
    <x v="1"/>
    <n v="231"/>
    <x v="7"/>
    <s v="Print"/>
    <s v="KS1"/>
    <s v="6-7"/>
    <s v="2"/>
    <s v="Gold- Comics"/>
    <m/>
    <m/>
  </r>
  <r>
    <n v="9781447926306"/>
    <x v="277"/>
    <n v="9781447926306"/>
    <n v="5.79"/>
    <m/>
    <n v="7.99"/>
    <n v="6.99"/>
    <s v="Literacy"/>
    <x v="1"/>
    <n v="232"/>
    <x v="7"/>
    <s v="Print"/>
    <s v="KS1"/>
    <s v="6-7"/>
    <s v="2"/>
    <s v="Gold- Poetry and Plays"/>
    <m/>
    <m/>
  </r>
  <r>
    <n v="9781447926030"/>
    <x v="278"/>
    <n v="9781447926030"/>
    <n v="5.79"/>
    <m/>
    <n v="7.99"/>
    <n v="6.99"/>
    <s v="Literacy"/>
    <x v="1"/>
    <n v="233"/>
    <x v="7"/>
    <s v="Print"/>
    <s v="KS1"/>
    <s v="6-7"/>
    <s v="2"/>
    <s v="Gold- Poetry and Plays"/>
    <m/>
    <m/>
  </r>
  <r>
    <n v="9781447926573"/>
    <x v="279"/>
    <n v="9781447926573"/>
    <n v="5.79"/>
    <m/>
    <n v="7.99"/>
    <n v="6.99"/>
    <s v="Literacy"/>
    <x v="1"/>
    <n v="234"/>
    <x v="7"/>
    <s v="Print"/>
    <s v="KS1"/>
    <s v="6-7"/>
    <s v="2"/>
    <s v="Gold- Poetry and Plays"/>
    <m/>
    <m/>
  </r>
  <r>
    <n v="9780435143350"/>
    <x v="280"/>
    <n v="9780435143350"/>
    <n v="5.79"/>
    <m/>
    <n v="7.99"/>
    <n v="6.99"/>
    <s v="Literacy"/>
    <x v="1"/>
    <n v="235"/>
    <x v="7"/>
    <s v="Print"/>
    <s v="KS1"/>
    <s v="6-7"/>
    <s v="2"/>
    <s v="Gold A"/>
    <m/>
    <m/>
  </r>
  <r>
    <n v="9780435144333"/>
    <x v="281"/>
    <n v="9780435144333"/>
    <n v="5.79"/>
    <m/>
    <n v="7.99"/>
    <n v="6.99"/>
    <s v="Literacy"/>
    <x v="1"/>
    <n v="236"/>
    <x v="7"/>
    <s v="Print"/>
    <s v="KS1"/>
    <s v="6-7"/>
    <s v="2"/>
    <s v="Gold A"/>
    <m/>
    <m/>
  </r>
  <r>
    <n v="9780433004455"/>
    <x v="282"/>
    <n v="9780433004455"/>
    <n v="5.79"/>
    <m/>
    <n v="7.99"/>
    <n v="6.99"/>
    <s v="Literacy"/>
    <x v="1"/>
    <n v="237"/>
    <x v="7"/>
    <s v="Print"/>
    <s v="KS1"/>
    <s v="6-7"/>
    <s v="2"/>
    <s v="Gold A"/>
    <m/>
    <m/>
  </r>
  <r>
    <n v="9780435143855"/>
    <x v="283"/>
    <n v="9780435143855"/>
    <n v="5.79"/>
    <m/>
    <n v="7.99"/>
    <n v="6.99"/>
    <s v="Literacy"/>
    <x v="1"/>
    <n v="238"/>
    <x v="7"/>
    <s v="Print"/>
    <s v="KS1"/>
    <s v="6-7"/>
    <s v="2"/>
    <s v="Gold A"/>
    <m/>
    <m/>
  </r>
  <r>
    <n v="9780435914646"/>
    <x v="284"/>
    <n v="9780435914646"/>
    <n v="5.79"/>
    <m/>
    <n v="7.99"/>
    <n v="6.99"/>
    <s v="Literacy"/>
    <x v="1"/>
    <n v="239"/>
    <x v="7"/>
    <s v="Print"/>
    <s v="KS1"/>
    <s v="6-7"/>
    <s v="2"/>
    <s v="Gold A"/>
    <m/>
    <m/>
  </r>
  <r>
    <n v="9780435144326"/>
    <x v="285"/>
    <n v="9780435144326"/>
    <n v="5.29"/>
    <m/>
    <n v="7.99"/>
    <n v="6.99"/>
    <s v="Literacy"/>
    <x v="1"/>
    <n v="240"/>
    <x v="7"/>
    <s v="Print"/>
    <s v="KS1"/>
    <s v="6-7"/>
    <s v="2"/>
    <s v="Gold A"/>
    <m/>
    <m/>
  </r>
  <r>
    <n v="9780433004424"/>
    <x v="286"/>
    <n v="9780433004424"/>
    <n v="5.79"/>
    <m/>
    <n v="7.99"/>
    <n v="6.99"/>
    <s v="Literacy"/>
    <x v="1"/>
    <n v="241"/>
    <x v="7"/>
    <s v="Print"/>
    <s v="KS1"/>
    <s v="6-7"/>
    <s v="2"/>
    <s v="Gold A"/>
    <m/>
    <m/>
  </r>
  <r>
    <n v="9780435144340"/>
    <x v="287"/>
    <n v="9780435144340"/>
    <n v="5.79"/>
    <m/>
    <n v="7.99"/>
    <n v="6.99"/>
    <s v="Literacy"/>
    <x v="1"/>
    <n v="242"/>
    <x v="7"/>
    <s v="Print"/>
    <s v="KS1"/>
    <s v="6-7"/>
    <s v="2"/>
    <s v="Gold B"/>
    <m/>
    <m/>
  </r>
  <r>
    <n v="9780435143367"/>
    <x v="288"/>
    <n v="9780435143367"/>
    <n v="5.79"/>
    <m/>
    <n v="7.99"/>
    <n v="6.99"/>
    <s v="Literacy"/>
    <x v="1"/>
    <n v="243"/>
    <x v="7"/>
    <s v="Print"/>
    <s v="KS1"/>
    <s v="6-7"/>
    <s v="2"/>
    <s v="Gold B"/>
    <m/>
    <m/>
  </r>
  <r>
    <n v="9780435914660"/>
    <x v="289"/>
    <n v="9780435914660"/>
    <n v="5.79"/>
    <m/>
    <n v="7.99"/>
    <n v="6.99"/>
    <s v="Literacy"/>
    <x v="1"/>
    <n v="244"/>
    <x v="7"/>
    <s v="Print"/>
    <s v="KS1"/>
    <s v="6-7"/>
    <s v="2"/>
    <s v="Gold B"/>
    <m/>
    <m/>
  </r>
  <r>
    <n v="9780433004554"/>
    <x v="290"/>
    <n v="9780433004554"/>
    <n v="5.79"/>
    <m/>
    <n v="7.99"/>
    <n v="6.99"/>
    <s v="Literacy"/>
    <x v="1"/>
    <n v="245"/>
    <x v="7"/>
    <s v="Print"/>
    <s v="KS1"/>
    <s v="6-7"/>
    <s v="2"/>
    <s v="Gold B"/>
    <m/>
    <m/>
  </r>
  <r>
    <n v="9780433004448"/>
    <x v="291"/>
    <n v="9780433004448"/>
    <n v="5.79"/>
    <m/>
    <n v="7.99"/>
    <n v="6.99"/>
    <s v="Literacy"/>
    <x v="1"/>
    <n v="246"/>
    <x v="7"/>
    <s v="Print"/>
    <s v="KS1"/>
    <s v="6-7"/>
    <s v="2"/>
    <s v="Gold B"/>
    <m/>
    <m/>
  </r>
  <r>
    <n v="9780435143862"/>
    <x v="292"/>
    <n v="9780435143862"/>
    <n v="5.79"/>
    <m/>
    <n v="7.99"/>
    <n v="6.99"/>
    <s v="Literacy"/>
    <x v="1"/>
    <n v="247"/>
    <x v="7"/>
    <s v="Print"/>
    <s v="KS1"/>
    <s v="6-7"/>
    <s v="2"/>
    <s v="Gold B"/>
    <m/>
    <m/>
  </r>
  <r>
    <n v="9780435178925"/>
    <x v="293"/>
    <n v="9780435178925"/>
    <n v="5.79"/>
    <m/>
    <n v="7.99"/>
    <n v="6.99"/>
    <s v="Literacy"/>
    <x v="1"/>
    <n v="248"/>
    <x v="7"/>
    <s v="Print"/>
    <s v="KS1-2"/>
    <s v="6-8"/>
    <s v="2-3"/>
    <s v="White - Comics"/>
    <m/>
    <m/>
  </r>
  <r>
    <n v="9781447926634"/>
    <x v="294"/>
    <n v="9781447926634"/>
    <n v="5.79"/>
    <m/>
    <n v="7.99"/>
    <n v="6.99"/>
    <s v="Literacy"/>
    <x v="1"/>
    <n v="249"/>
    <x v="7"/>
    <s v="Print"/>
    <s v="KS1-2"/>
    <s v="6-8"/>
    <s v="2-3"/>
    <s v="White - Poetry and Plays"/>
    <m/>
    <m/>
  </r>
  <r>
    <n v="9781447926368"/>
    <x v="295"/>
    <n v="9781447926368"/>
    <n v="5.79"/>
    <m/>
    <n v="7.99"/>
    <n v="6.99"/>
    <s v="Literacy"/>
    <x v="1"/>
    <n v="250"/>
    <x v="7"/>
    <s v="Print"/>
    <s v="KS1-2"/>
    <s v="6-8"/>
    <s v="2-3"/>
    <s v="White - Poetry and Plays"/>
    <m/>
    <m/>
  </r>
  <r>
    <n v="9781447926092"/>
    <x v="296"/>
    <n v="9781447926092"/>
    <n v="5.79"/>
    <m/>
    <n v="7.99"/>
    <n v="6.99"/>
    <s v="Literacy"/>
    <x v="1"/>
    <n v="251"/>
    <x v="7"/>
    <s v="Print"/>
    <s v="KS1-2"/>
    <s v="6-8"/>
    <s v="2-3"/>
    <s v="White - Poetry and Plays"/>
    <m/>
    <m/>
  </r>
  <r>
    <n v="9780435076283"/>
    <x v="297"/>
    <n v="9780435076283"/>
    <n v="5.79"/>
    <m/>
    <n v="7.99"/>
    <n v="6.99"/>
    <s v="Literacy"/>
    <x v="1"/>
    <n v="252"/>
    <x v="7"/>
    <s v="Print"/>
    <s v="KS1-2"/>
    <s v="6-8"/>
    <s v="2-3"/>
    <s v="White - Poetry and Plays"/>
    <m/>
    <m/>
  </r>
  <r>
    <n v="9780435076306"/>
    <x v="298"/>
    <n v="9780435076306"/>
    <n v="5.79"/>
    <m/>
    <n v="7.99"/>
    <n v="6.99"/>
    <s v="Literacy"/>
    <x v="1"/>
    <n v="253"/>
    <x v="7"/>
    <s v="Print"/>
    <s v="KS1-2"/>
    <s v="6-8"/>
    <s v="2-3"/>
    <s v="White A"/>
    <m/>
    <m/>
  </r>
  <r>
    <n v="9780435076290"/>
    <x v="299"/>
    <n v="9780435076290"/>
    <n v="5.79"/>
    <m/>
    <n v="7.99"/>
    <n v="6.99"/>
    <s v="Literacy"/>
    <x v="1"/>
    <n v="254"/>
    <x v="7"/>
    <s v="Print"/>
    <s v="KS1-2"/>
    <s v="6-8"/>
    <s v="2-3"/>
    <s v="White A"/>
    <m/>
    <m/>
  </r>
  <r>
    <n v="9780435076313"/>
    <x v="300"/>
    <n v="9780435076313"/>
    <n v="5.79"/>
    <m/>
    <n v="7.99"/>
    <n v="6.99"/>
    <s v="Literacy"/>
    <x v="1"/>
    <n v="255"/>
    <x v="7"/>
    <s v="Print"/>
    <s v="KS1-2"/>
    <s v="6-8"/>
    <s v="2-3"/>
    <s v="White A"/>
    <m/>
    <m/>
  </r>
  <r>
    <n v="9780435914691"/>
    <x v="301"/>
    <n v="9780435914691"/>
    <n v="5.79"/>
    <m/>
    <n v="7.99"/>
    <n v="6.99"/>
    <s v="Literacy"/>
    <x v="1"/>
    <n v="256"/>
    <x v="7"/>
    <s v="Print"/>
    <s v="KS1-2"/>
    <s v="6-8"/>
    <s v="2-3"/>
    <s v="White A"/>
    <m/>
    <m/>
  </r>
  <r>
    <n v="9780435914707"/>
    <x v="302"/>
    <n v="9780435914707"/>
    <n v="5.79"/>
    <m/>
    <n v="7.99"/>
    <n v="6.99"/>
    <s v="Literacy"/>
    <x v="1"/>
    <n v="257"/>
    <x v="7"/>
    <s v="Print"/>
    <s v="KS1-2"/>
    <s v="6-8"/>
    <s v="2-3"/>
    <s v="White A"/>
    <m/>
    <m/>
  </r>
  <r>
    <n v="9780433004806"/>
    <x v="303"/>
    <n v="9780433004806"/>
    <n v="5.79"/>
    <m/>
    <n v="7.99"/>
    <n v="6.99"/>
    <s v="Literacy"/>
    <x v="1"/>
    <n v="258"/>
    <x v="7"/>
    <s v="Print"/>
    <s v="KS1-2"/>
    <s v="6-8"/>
    <s v="2-3"/>
    <s v="White A"/>
    <m/>
    <m/>
  </r>
  <r>
    <n v="9780433004813"/>
    <x v="304"/>
    <n v="9780433004813"/>
    <n v="5.79"/>
    <m/>
    <n v="7.99"/>
    <n v="6.99"/>
    <s v="Literacy"/>
    <x v="1"/>
    <n v="259"/>
    <x v="7"/>
    <s v="Print"/>
    <s v="KS1-2"/>
    <s v="6-8"/>
    <s v="2-3"/>
    <s v="White A"/>
    <m/>
    <m/>
  </r>
  <r>
    <n v="9780435076351"/>
    <x v="305"/>
    <n v="9780435076351"/>
    <n v="5.79"/>
    <m/>
    <n v="7.99"/>
    <n v="6.99"/>
    <s v="Literacy"/>
    <x v="1"/>
    <n v="260"/>
    <x v="7"/>
    <s v="Print"/>
    <s v="KS1-2"/>
    <s v="6-8"/>
    <s v="2-3"/>
    <s v="White B"/>
    <m/>
    <m/>
  </r>
  <r>
    <n v="9780435076344"/>
    <x v="306"/>
    <n v="9780435076344"/>
    <n v="5.79"/>
    <m/>
    <n v="7.99"/>
    <n v="6.99"/>
    <s v="Literacy"/>
    <x v="1"/>
    <n v="261"/>
    <x v="7"/>
    <s v="Print"/>
    <s v="KS1-2"/>
    <s v="6-8"/>
    <s v="2-3"/>
    <s v="White B"/>
    <m/>
    <m/>
  </r>
  <r>
    <n v="9780435076337"/>
    <x v="307"/>
    <n v="9780435076337"/>
    <n v="5.79"/>
    <m/>
    <n v="7.99"/>
    <n v="6.99"/>
    <s v="Literacy"/>
    <x v="1"/>
    <n v="262"/>
    <x v="7"/>
    <s v="Print"/>
    <s v="KS1-2"/>
    <s v="6-8"/>
    <s v="2-3"/>
    <s v="White B"/>
    <m/>
    <m/>
  </r>
  <r>
    <n v="9780435076368"/>
    <x v="308"/>
    <n v="9780435076368"/>
    <n v="5.79"/>
    <m/>
    <n v="7.99"/>
    <n v="6.99"/>
    <s v="Literacy"/>
    <x v="1"/>
    <n v="263"/>
    <x v="7"/>
    <s v="Print"/>
    <s v="KS1-2"/>
    <s v="6-8"/>
    <s v="2-3"/>
    <s v="White B"/>
    <m/>
    <m/>
  </r>
  <r>
    <n v="9780435914721"/>
    <x v="309"/>
    <n v="9780435914721"/>
    <n v="5.79"/>
    <m/>
    <n v="7.99"/>
    <n v="6.99"/>
    <s v="Literacy"/>
    <x v="1"/>
    <n v="264"/>
    <x v="7"/>
    <s v="Print"/>
    <s v="KS1-2"/>
    <s v="6-8"/>
    <s v="2-3"/>
    <s v="White B"/>
    <m/>
    <m/>
  </r>
  <r>
    <n v="9780435914745"/>
    <x v="310"/>
    <n v="9780435914745"/>
    <n v="5.79"/>
    <m/>
    <n v="7.99"/>
    <n v="6.99"/>
    <s v="Literacy"/>
    <x v="1"/>
    <n v="265"/>
    <x v="7"/>
    <s v="Print"/>
    <s v="KS1-2"/>
    <s v="6-8"/>
    <s v="2-3"/>
    <s v="White B"/>
    <m/>
    <m/>
  </r>
  <r>
    <n v="9780433004820"/>
    <x v="311"/>
    <n v="9780433004820"/>
    <n v="5.79"/>
    <m/>
    <n v="7.99"/>
    <n v="6.99"/>
    <s v="Literacy"/>
    <x v="1"/>
    <n v="266"/>
    <x v="7"/>
    <s v="Print"/>
    <s v="KS1-2"/>
    <s v="6-8"/>
    <s v="2-3"/>
    <s v="White B"/>
    <m/>
    <m/>
  </r>
  <r>
    <n v="9780433004837"/>
    <x v="312"/>
    <n v="9780433004837"/>
    <n v="5.79"/>
    <m/>
    <n v="7.99"/>
    <n v="6.99"/>
    <s v="Literacy"/>
    <x v="1"/>
    <n v="267"/>
    <x v="7"/>
    <s v="Print"/>
    <s v="KS1-2"/>
    <s v="6-8"/>
    <s v="2-3"/>
    <s v="White B"/>
    <m/>
    <m/>
  </r>
  <r>
    <n v="9780435178437"/>
    <x v="313"/>
    <n v="9780435178437"/>
    <n v="5.79"/>
    <m/>
    <n v="7.99"/>
    <n v="6.99"/>
    <s v="Literacy"/>
    <x v="1"/>
    <n v="268"/>
    <x v="7"/>
    <s v="Print"/>
    <s v="KS1-2"/>
    <s v="6-8"/>
    <s v="2-3"/>
    <s v="Lime - Comics"/>
    <m/>
    <m/>
  </r>
  <r>
    <n v="9781447926597"/>
    <x v="314"/>
    <n v="9781447926597"/>
    <n v="5.79"/>
    <m/>
    <n v="7.99"/>
    <n v="6.99"/>
    <s v="Literacy"/>
    <x v="1"/>
    <n v="269"/>
    <x v="7"/>
    <s v="Print"/>
    <s v="KS1-2"/>
    <s v="6-8"/>
    <s v="2-3"/>
    <s v="Lime - Poetry and Plays"/>
    <m/>
    <m/>
  </r>
  <r>
    <n v="9781447926320"/>
    <x v="315"/>
    <n v="9781447926320"/>
    <n v="5.79"/>
    <m/>
    <n v="7.99"/>
    <n v="6.99"/>
    <s v="Literacy"/>
    <x v="1"/>
    <n v="270"/>
    <x v="7"/>
    <s v="Print"/>
    <s v="KS1-2"/>
    <s v="6-8"/>
    <s v="2-3"/>
    <s v="Lime - Poetry and Plays"/>
    <m/>
    <m/>
  </r>
  <r>
    <n v="9781447926054"/>
    <x v="316"/>
    <n v="9781447926054"/>
    <n v="5.79"/>
    <m/>
    <n v="7.99"/>
    <n v="6.99"/>
    <s v="Literacy"/>
    <x v="1"/>
    <n v="271"/>
    <x v="7"/>
    <s v="Print"/>
    <s v="KS1-2"/>
    <s v="6-8"/>
    <s v="2-3"/>
    <s v="Lime - Poetry and Plays"/>
    <m/>
    <m/>
  </r>
  <r>
    <n v="9780435076016"/>
    <x v="317"/>
    <n v="9780435076016"/>
    <n v="5.79"/>
    <m/>
    <n v="7.99"/>
    <n v="6.99"/>
    <s v="Literacy"/>
    <x v="1"/>
    <n v="272"/>
    <x v="7"/>
    <s v="Print"/>
    <s v="KS1-2"/>
    <s v="6-8"/>
    <s v="2-3"/>
    <s v="Lime A"/>
    <m/>
    <m/>
  </r>
  <r>
    <n v="9780435076023"/>
    <x v="318"/>
    <n v="9780435076023"/>
    <n v="5.79"/>
    <m/>
    <n v="7.99"/>
    <n v="6.99"/>
    <s v="Literacy"/>
    <x v="1"/>
    <n v="273"/>
    <x v="7"/>
    <s v="Print"/>
    <s v="KS1-2"/>
    <s v="6-8"/>
    <s v="2-3"/>
    <s v="Lime A"/>
    <m/>
    <m/>
  </r>
  <r>
    <n v="9780435076009"/>
    <x v="319"/>
    <n v="9780435076009"/>
    <n v="5.79"/>
    <m/>
    <n v="7.99"/>
    <n v="6.99"/>
    <s v="Literacy"/>
    <x v="1"/>
    <n v="274"/>
    <x v="7"/>
    <s v="Print"/>
    <s v="KS1-2"/>
    <s v="6-8"/>
    <s v="2-3"/>
    <s v="Lime A"/>
    <m/>
    <m/>
  </r>
  <r>
    <n v="9780435076030"/>
    <x v="320"/>
    <n v="9780435076030"/>
    <n v="5.79"/>
    <m/>
    <n v="7.99"/>
    <n v="6.99"/>
    <s v="Literacy"/>
    <x v="1"/>
    <n v="275"/>
    <x v="7"/>
    <s v="Print"/>
    <s v="KS1-2"/>
    <s v="6-8"/>
    <s v="2-3"/>
    <s v="Lime A"/>
    <m/>
    <m/>
  </r>
  <r>
    <n v="9780435076085"/>
    <x v="321"/>
    <n v="9780435076085"/>
    <n v="5.79"/>
    <m/>
    <n v="7.99"/>
    <n v="6.99"/>
    <s v="Literacy"/>
    <x v="1"/>
    <n v="276"/>
    <x v="7"/>
    <s v="Print"/>
    <s v="KS1-2"/>
    <s v="6-8"/>
    <s v="2-3"/>
    <s v="Lime A"/>
    <m/>
    <m/>
  </r>
  <r>
    <n v="9780435914769"/>
    <x v="322"/>
    <n v="9780435914769"/>
    <n v="5.79"/>
    <m/>
    <n v="7.99"/>
    <n v="6.99"/>
    <s v="Literacy"/>
    <x v="1"/>
    <n v="277"/>
    <x v="7"/>
    <s v="Print"/>
    <s v="KS1-2"/>
    <s v="6-8"/>
    <s v="2-3"/>
    <s v="Lime A"/>
    <m/>
    <m/>
  </r>
  <r>
    <n v="9780435914776"/>
    <x v="323"/>
    <n v="9780435914776"/>
    <n v="5.79"/>
    <m/>
    <n v="7.99"/>
    <n v="6.99"/>
    <s v="Literacy"/>
    <x v="1"/>
    <n v="278"/>
    <x v="7"/>
    <s v="Print"/>
    <s v="KS1-2"/>
    <s v="6-8"/>
    <s v="2-3"/>
    <s v="Lime A"/>
    <m/>
    <m/>
  </r>
  <r>
    <n v="9780433004547"/>
    <x v="324"/>
    <n v="9780433004547"/>
    <n v="5.79"/>
    <m/>
    <n v="7.99"/>
    <n v="6.99"/>
    <s v="Literacy"/>
    <x v="1"/>
    <n v="279"/>
    <x v="7"/>
    <s v="Print"/>
    <s v="KS1-2"/>
    <s v="6-8"/>
    <s v="2-3"/>
    <s v="Lime A"/>
    <m/>
    <m/>
  </r>
  <r>
    <n v="9780433004578"/>
    <x v="325"/>
    <n v="9780433004578"/>
    <n v="5.79"/>
    <m/>
    <n v="7.99"/>
    <n v="6.99"/>
    <s v="Literacy"/>
    <x v="1"/>
    <n v="280"/>
    <x v="7"/>
    <s v="Print"/>
    <s v="KS1-2"/>
    <s v="6-8"/>
    <s v="2-3"/>
    <s v="Lime A"/>
    <m/>
    <m/>
  </r>
  <r>
    <n v="9780435178413"/>
    <x v="326"/>
    <n v="9780435178413"/>
    <n v="5.79"/>
    <m/>
    <n v="7.99"/>
    <n v="6.99"/>
    <s v="Literacy"/>
    <x v="1"/>
    <n v="281"/>
    <x v="7"/>
    <s v="Print"/>
    <s v="KS1-2"/>
    <s v="6-8"/>
    <s v="2-3"/>
    <s v="Lime A"/>
    <m/>
    <m/>
  </r>
  <r>
    <n v="9780435076078"/>
    <x v="327"/>
    <n v="9780435076078"/>
    <n v="5.79"/>
    <m/>
    <n v="7.99"/>
    <n v="6.99"/>
    <s v="Literacy"/>
    <x v="1"/>
    <n v="282"/>
    <x v="7"/>
    <s v="Print"/>
    <s v="KS1-2"/>
    <s v="6-8"/>
    <s v="2-3"/>
    <s v="Lime B"/>
    <m/>
    <m/>
  </r>
  <r>
    <n v="9780435076061"/>
    <x v="328"/>
    <n v="9780435076061"/>
    <n v="5.79"/>
    <m/>
    <n v="7.99"/>
    <n v="6.99"/>
    <s v="Literacy"/>
    <x v="1"/>
    <n v="283"/>
    <x v="7"/>
    <s v="Print"/>
    <s v="KS1-2"/>
    <s v="6-8"/>
    <s v="2-3"/>
    <s v="Lime B"/>
    <m/>
    <m/>
  </r>
  <r>
    <n v="9780435076054"/>
    <x v="329"/>
    <n v="9780435076054"/>
    <n v="5.79"/>
    <m/>
    <n v="7.99"/>
    <n v="6.99"/>
    <s v="Literacy"/>
    <x v="1"/>
    <n v="284"/>
    <x v="7"/>
    <s v="Print"/>
    <s v="KS1-2"/>
    <s v="6-8"/>
    <s v="2-3"/>
    <s v="Lime B"/>
    <m/>
    <m/>
  </r>
  <r>
    <n v="9780435915131"/>
    <x v="330"/>
    <n v="9780435915131"/>
    <n v="5.79"/>
    <m/>
    <n v="7.99"/>
    <n v="6.99"/>
    <s v="Literacy"/>
    <x v="1"/>
    <n v="285"/>
    <x v="7"/>
    <s v="Print"/>
    <s v="KS1-2"/>
    <s v="6-8"/>
    <s v="2-3"/>
    <s v="Lime B"/>
    <m/>
    <m/>
  </r>
  <r>
    <n v="9780435915148"/>
    <x v="331"/>
    <n v="9780435915148"/>
    <n v="5.79"/>
    <m/>
    <n v="7.99"/>
    <n v="6.99"/>
    <s v="Literacy"/>
    <x v="1"/>
    <n v="286"/>
    <x v="7"/>
    <s v="Print"/>
    <s v="KS1-2"/>
    <s v="6-8"/>
    <s v="2-3"/>
    <s v="Lime B"/>
    <m/>
    <m/>
  </r>
  <r>
    <n v="9780433004431"/>
    <x v="332"/>
    <n v="9780433004431"/>
    <n v="5.79"/>
    <m/>
    <n v="7.99"/>
    <n v="6.99"/>
    <s v="Literacy"/>
    <x v="1"/>
    <n v="287"/>
    <x v="7"/>
    <s v="Print"/>
    <s v="KS1-2"/>
    <s v="6-8"/>
    <s v="2-3"/>
    <s v="Lime B"/>
    <m/>
    <m/>
  </r>
  <r>
    <n v="9780435178451"/>
    <x v="333"/>
    <n v="9780435178451"/>
    <n v="5.79"/>
    <m/>
    <n v="7.99"/>
    <n v="6.99"/>
    <s v="Literacy"/>
    <x v="1"/>
    <n v="288"/>
    <x v="7"/>
    <s v="Print"/>
    <s v="KS1-2"/>
    <s v="6-8"/>
    <s v="2-3"/>
    <s v="Lime B"/>
    <m/>
    <m/>
  </r>
  <r>
    <n v="9780435194208"/>
    <x v="334"/>
    <n v="9780435194208"/>
    <n v="6.29"/>
    <m/>
    <n v="8.99"/>
    <n v="7.99"/>
    <s v="Literacy"/>
    <x v="1"/>
    <n v="289"/>
    <x v="7"/>
    <s v="Print"/>
    <s v="KS1-2"/>
    <s v="6-8"/>
    <s v="2-3"/>
    <s v="Lime Plus A"/>
    <m/>
    <m/>
  </r>
  <r>
    <n v="9780435194215"/>
    <x v="335"/>
    <n v="9780435194215"/>
    <n v="6.29"/>
    <m/>
    <n v="8.99"/>
    <n v="7.99"/>
    <s v="Literacy"/>
    <x v="1"/>
    <n v="290"/>
    <x v="7"/>
    <s v="Print"/>
    <s v="KS1-2"/>
    <s v="6-8"/>
    <s v="2-3"/>
    <s v="Lime Plus A"/>
    <m/>
    <m/>
  </r>
  <r>
    <n v="9780435194222"/>
    <x v="336"/>
    <n v="9780435194222"/>
    <n v="6.29"/>
    <m/>
    <n v="8.99"/>
    <n v="7.99"/>
    <s v="Literacy"/>
    <x v="1"/>
    <n v="291"/>
    <x v="7"/>
    <s v="Print"/>
    <s v="KS1-2"/>
    <s v="6-8"/>
    <s v="2-3"/>
    <s v="Lime Plus A"/>
    <m/>
    <m/>
  </r>
  <r>
    <n v="9780435194239"/>
    <x v="337"/>
    <n v="9780435194239"/>
    <n v="6.29"/>
    <m/>
    <n v="8.99"/>
    <n v="7.99"/>
    <s v="Literacy"/>
    <x v="1"/>
    <n v="292"/>
    <x v="7"/>
    <s v="Print"/>
    <s v="KS1-2"/>
    <s v="6-8"/>
    <s v="2-3"/>
    <s v="Lime Plus A"/>
    <m/>
    <m/>
  </r>
  <r>
    <n v="9780435194253"/>
    <x v="338"/>
    <n v="9780435194253"/>
    <n v="6.29"/>
    <m/>
    <n v="8.99"/>
    <n v="7.99"/>
    <s v="Literacy"/>
    <x v="1"/>
    <n v="293"/>
    <x v="7"/>
    <s v="Print"/>
    <s v="KS1-2"/>
    <s v="6-8"/>
    <s v="2-3"/>
    <s v="Lime Plus A"/>
    <m/>
    <m/>
  </r>
  <r>
    <n v="9780435194512"/>
    <x v="339"/>
    <n v="9780435194512"/>
    <n v="6.29"/>
    <m/>
    <n v="8.99"/>
    <n v="7.99"/>
    <s v="Literacy"/>
    <x v="1"/>
    <n v="294"/>
    <x v="7"/>
    <s v="Print"/>
    <s v="KS1-2"/>
    <s v="6-8"/>
    <s v="2-3"/>
    <s v="Lime Plus A"/>
    <m/>
    <m/>
  </r>
  <r>
    <n v="9780435194543"/>
    <x v="340"/>
    <n v="9780435194543"/>
    <n v="6.29"/>
    <m/>
    <n v="8.99"/>
    <n v="7.99"/>
    <s v="Literacy"/>
    <x v="1"/>
    <n v="295"/>
    <x v="7"/>
    <s v="Print"/>
    <s v="KS1-2"/>
    <s v="6-8"/>
    <s v="2-3"/>
    <s v="Lime Plus B"/>
    <m/>
    <m/>
  </r>
  <r>
    <n v="9780435194550"/>
    <x v="341"/>
    <n v="9780435194550"/>
    <n v="6.29"/>
    <m/>
    <n v="8.99"/>
    <n v="7.99"/>
    <s v="Literacy"/>
    <x v="1"/>
    <n v="296"/>
    <x v="7"/>
    <s v="Print"/>
    <s v="KS1-2"/>
    <s v="6-8"/>
    <s v="2-3"/>
    <s v="Lime Plus B"/>
    <m/>
    <m/>
  </r>
  <r>
    <n v="9780435194567"/>
    <x v="342"/>
    <n v="9780435194567"/>
    <n v="6.29"/>
    <m/>
    <n v="8.99"/>
    <n v="7.99"/>
    <s v="Literacy"/>
    <x v="1"/>
    <n v="297"/>
    <x v="7"/>
    <s v="Print"/>
    <s v="KS1-2"/>
    <s v="6-8"/>
    <s v="2-3"/>
    <s v="Lime Plus B"/>
    <m/>
    <m/>
  </r>
  <r>
    <n v="9780435194574"/>
    <x v="343"/>
    <n v="9780435194574"/>
    <n v="6.29"/>
    <m/>
    <n v="8.99"/>
    <n v="7.99"/>
    <s v="Literacy"/>
    <x v="1"/>
    <n v="298"/>
    <x v="7"/>
    <s v="Print"/>
    <s v="KS1-2"/>
    <s v="6-8"/>
    <s v="2-3"/>
    <s v="Lime Plus B"/>
    <m/>
    <m/>
  </r>
  <r>
    <n v="9780435194598"/>
    <x v="344"/>
    <n v="9780435194598"/>
    <n v="6.29"/>
    <m/>
    <n v="8.99"/>
    <n v="7.99"/>
    <s v="Literacy"/>
    <x v="1"/>
    <n v="299"/>
    <x v="7"/>
    <s v="Print"/>
    <s v="KS1-2"/>
    <s v="6-8"/>
    <s v="2-3"/>
    <s v="Lime Plus B"/>
    <m/>
    <m/>
  </r>
  <r>
    <n v="9780435194628"/>
    <x v="345"/>
    <n v="9780435194628"/>
    <n v="6.29"/>
    <m/>
    <n v="8.99"/>
    <n v="7.99"/>
    <s v="Literacy"/>
    <x v="1"/>
    <n v="300"/>
    <x v="7"/>
    <s v="Print"/>
    <s v="KS1-2"/>
    <s v="6-8"/>
    <s v="2-3"/>
    <s v="Lime Plus B"/>
    <m/>
    <m/>
  </r>
  <r>
    <n v="9780435144289"/>
    <x v="346"/>
    <n v="9780435144289"/>
    <n v="6.29"/>
    <m/>
    <n v="8.99"/>
    <n v="7.99"/>
    <s v="Literacy"/>
    <x v="1"/>
    <n v="301"/>
    <x v="7"/>
    <s v="Print"/>
    <s v="KS2"/>
    <s v="7-8"/>
    <s v="3"/>
    <s v="Brown - Poetry and Plays"/>
    <m/>
    <m/>
  </r>
  <r>
    <n v="9780435144388"/>
    <x v="347"/>
    <n v="9780435144388"/>
    <n v="6.29"/>
    <m/>
    <n v="8.99"/>
    <n v="7.99"/>
    <s v="Literacy"/>
    <x v="1"/>
    <n v="302"/>
    <x v="7"/>
    <s v="Print"/>
    <s v="KS2"/>
    <s v="7-8"/>
    <s v="3"/>
    <s v="Brown - Poetry and Plays"/>
    <m/>
    <m/>
  </r>
  <r>
    <n v="9780435144272"/>
    <x v="348"/>
    <n v="9780435144272"/>
    <n v="6.29"/>
    <m/>
    <n v="8.99"/>
    <n v="7.99"/>
    <s v="Literacy"/>
    <x v="1"/>
    <n v="303"/>
    <x v="7"/>
    <s v="Print"/>
    <s v="KS2"/>
    <s v="7-8"/>
    <s v="3"/>
    <s v="Brown - Poetry and Plays"/>
    <m/>
    <m/>
  </r>
  <r>
    <n v="9781408273975"/>
    <x v="349"/>
    <n v="9781408273975"/>
    <n v="6.29"/>
    <m/>
    <n v="8.99"/>
    <n v="7.99"/>
    <s v="Literacy"/>
    <x v="1"/>
    <n v="304"/>
    <x v="7"/>
    <s v="Print"/>
    <s v="KS2"/>
    <s v="7-8"/>
    <s v="3"/>
    <s v="Brown A"/>
    <m/>
    <m/>
  </r>
  <r>
    <n v="9781408273982"/>
    <x v="350"/>
    <n v="9781408273982"/>
    <n v="6.29"/>
    <m/>
    <n v="8.99"/>
    <n v="7.99"/>
    <s v="Literacy"/>
    <x v="1"/>
    <n v="305"/>
    <x v="7"/>
    <s v="Print"/>
    <s v="KS2"/>
    <s v="7-8"/>
    <s v="3"/>
    <s v="Brown A"/>
    <m/>
    <m/>
  </r>
  <r>
    <n v="9780435075781"/>
    <x v="351"/>
    <n v="9780435075781"/>
    <n v="6.29"/>
    <m/>
    <n v="8.99"/>
    <n v="7.99"/>
    <s v="Literacy"/>
    <x v="1"/>
    <n v="306"/>
    <x v="7"/>
    <s v="Print"/>
    <s v="KS2"/>
    <s v="7-8"/>
    <s v="3"/>
    <s v="Brown A"/>
    <m/>
    <m/>
  </r>
  <r>
    <n v="9780435075804"/>
    <x v="352"/>
    <n v="9780435075804"/>
    <n v="6.29"/>
    <m/>
    <n v="8.99"/>
    <n v="7.99"/>
    <s v="Literacy"/>
    <x v="1"/>
    <n v="307"/>
    <x v="7"/>
    <s v="Print"/>
    <s v="KS2"/>
    <s v="7-8"/>
    <s v="3"/>
    <s v="Brown A"/>
    <m/>
    <m/>
  </r>
  <r>
    <n v="9780435075811"/>
    <x v="353"/>
    <n v="9780435075811"/>
    <n v="6.29"/>
    <m/>
    <n v="8.99"/>
    <n v="7.99"/>
    <s v="Literacy"/>
    <x v="1"/>
    <n v="308"/>
    <x v="7"/>
    <s v="Print"/>
    <s v="KS2"/>
    <s v="7-8"/>
    <s v="3"/>
    <s v="Brown A"/>
    <m/>
    <m/>
  </r>
  <r>
    <n v="9780435143718"/>
    <x v="354"/>
    <n v="9780435143718"/>
    <n v="6.29"/>
    <m/>
    <n v="8.99"/>
    <n v="7.99"/>
    <s v="Literacy"/>
    <x v="1"/>
    <n v="309"/>
    <x v="7"/>
    <s v="Print"/>
    <s v="KS2"/>
    <s v="7-8"/>
    <s v="3"/>
    <s v="Brown A"/>
    <m/>
    <m/>
  </r>
  <r>
    <n v="9780435143374"/>
    <x v="355"/>
    <n v="9780435143374"/>
    <n v="6.29"/>
    <m/>
    <n v="8.99"/>
    <n v="7.99"/>
    <s v="Literacy"/>
    <x v="1"/>
    <n v="310"/>
    <x v="7"/>
    <s v="Print"/>
    <s v="KS2"/>
    <s v="7-8"/>
    <s v="3"/>
    <s v="Brown A"/>
    <m/>
    <m/>
  </r>
  <r>
    <n v="9780435143923"/>
    <x v="356"/>
    <n v="9780435143923"/>
    <n v="6.29"/>
    <m/>
    <n v="8.99"/>
    <n v="7.99"/>
    <s v="Literacy"/>
    <x v="1"/>
    <n v="311"/>
    <x v="7"/>
    <s v="Print"/>
    <s v="KS2"/>
    <s v="7-8"/>
    <s v="3"/>
    <s v="Brown A"/>
    <m/>
    <m/>
  </r>
  <r>
    <n v="9780435143879"/>
    <x v="357"/>
    <n v="9780435143879"/>
    <n v="6.29"/>
    <m/>
    <n v="8.99"/>
    <n v="7.99"/>
    <s v="Literacy"/>
    <x v="1"/>
    <n v="312"/>
    <x v="7"/>
    <s v="Print"/>
    <s v="KS2"/>
    <s v="7-8"/>
    <s v="3"/>
    <s v="Brown A"/>
    <m/>
    <m/>
  </r>
  <r>
    <n v="9780435143640"/>
    <x v="358"/>
    <n v="9780435143640"/>
    <n v="6.29"/>
    <m/>
    <n v="8.99"/>
    <n v="7.99"/>
    <s v="Literacy"/>
    <x v="1"/>
    <n v="313"/>
    <x v="7"/>
    <s v="Print"/>
    <s v="KS2"/>
    <s v="7-8"/>
    <s v="3"/>
    <s v="Brown A"/>
    <m/>
    <m/>
  </r>
  <r>
    <n v="9781408273814"/>
    <x v="359"/>
    <n v="9781408273814"/>
    <n v="6.29"/>
    <m/>
    <n v="8.99"/>
    <n v="7.99"/>
    <s v="Literacy"/>
    <x v="1"/>
    <n v="314"/>
    <x v="7"/>
    <s v="Print"/>
    <s v="KS2"/>
    <s v="7-8"/>
    <s v="3"/>
    <s v="Brown A"/>
    <m/>
    <m/>
  </r>
  <r>
    <n v="9781408273821"/>
    <x v="360"/>
    <n v="9781408273821"/>
    <n v="6.29"/>
    <m/>
    <n v="8.99"/>
    <n v="7.99"/>
    <s v="Literacy"/>
    <x v="1"/>
    <n v="315"/>
    <x v="7"/>
    <s v="Print"/>
    <s v="KS2"/>
    <s v="7-8"/>
    <s v="3"/>
    <s v="Brown A"/>
    <m/>
    <m/>
  </r>
  <r>
    <n v="9780435915155"/>
    <x v="361"/>
    <n v="9780435915155"/>
    <n v="6.29"/>
    <m/>
    <n v="8.99"/>
    <n v="7.99"/>
    <s v="Literacy"/>
    <x v="1"/>
    <n v="316"/>
    <x v="7"/>
    <s v="Print"/>
    <s v="KS2"/>
    <s v="7-8"/>
    <s v="3"/>
    <s v="Brown A"/>
    <m/>
    <m/>
  </r>
  <r>
    <n v="9780435164713"/>
    <x v="362"/>
    <n v="9780435164713"/>
    <n v="6.79"/>
    <m/>
    <n v="9.99"/>
    <n v="7.99"/>
    <s v="Literacy"/>
    <x v="1"/>
    <n v="317"/>
    <x v="7"/>
    <s v="Print"/>
    <s v="KS2"/>
    <s v="7-8"/>
    <s v="3"/>
    <s v="Brown A"/>
    <m/>
    <m/>
  </r>
  <r>
    <n v="9780435075828"/>
    <x v="363"/>
    <n v="9780435075828"/>
    <n v="6.29"/>
    <m/>
    <n v="8.99"/>
    <n v="7.99"/>
    <s v="Literacy"/>
    <x v="1"/>
    <n v="318"/>
    <x v="7"/>
    <s v="Print"/>
    <s v="KS2"/>
    <s v="7-8"/>
    <s v="3"/>
    <s v="Brown A"/>
    <m/>
    <m/>
  </r>
  <r>
    <n v="9780435075842"/>
    <x v="364"/>
    <n v="9780435075842"/>
    <n v="6.29"/>
    <m/>
    <n v="8.99"/>
    <n v="7.99"/>
    <s v="Literacy"/>
    <x v="1"/>
    <n v="319"/>
    <x v="7"/>
    <s v="Print"/>
    <s v="KS2"/>
    <s v="7-8"/>
    <s v="3"/>
    <s v="Brown B"/>
    <m/>
    <m/>
  </r>
  <r>
    <n v="9780435075859"/>
    <x v="365"/>
    <n v="9780435075859"/>
    <n v="6.29"/>
    <m/>
    <n v="8.99"/>
    <n v="7.99"/>
    <s v="Literacy"/>
    <x v="1"/>
    <n v="320"/>
    <x v="7"/>
    <s v="Print"/>
    <s v="KS2"/>
    <s v="7-8"/>
    <s v="3"/>
    <s v="Brown B"/>
    <m/>
    <m/>
  </r>
  <r>
    <n v="9780435075866"/>
    <x v="366"/>
    <n v="9780435075866"/>
    <n v="6.29"/>
    <m/>
    <n v="8.99"/>
    <n v="7.99"/>
    <s v="Literacy"/>
    <x v="1"/>
    <n v="321"/>
    <x v="7"/>
    <s v="Print"/>
    <s v="KS2"/>
    <s v="7-8"/>
    <s v="3"/>
    <s v="Brown B"/>
    <m/>
    <m/>
  </r>
  <r>
    <n v="9780435143725"/>
    <x v="367"/>
    <n v="9780435143725"/>
    <n v="6.29"/>
    <m/>
    <n v="8.99"/>
    <n v="7.99"/>
    <s v="Literacy"/>
    <x v="1"/>
    <n v="322"/>
    <x v="7"/>
    <s v="Print"/>
    <s v="KS2"/>
    <s v="7-8"/>
    <s v="3"/>
    <s v="Brown B"/>
    <m/>
    <m/>
  </r>
  <r>
    <n v="9780435143886"/>
    <x v="368"/>
    <n v="9780435143886"/>
    <n v="6.29"/>
    <m/>
    <n v="8.99"/>
    <n v="7.99"/>
    <s v="Literacy"/>
    <x v="1"/>
    <n v="323"/>
    <x v="7"/>
    <s v="Print"/>
    <s v="KS2"/>
    <s v="7-8"/>
    <s v="3"/>
    <s v="Brown B"/>
    <m/>
    <m/>
  </r>
  <r>
    <n v="9780435143930"/>
    <x v="369"/>
    <n v="9780435143930"/>
    <n v="6.29"/>
    <m/>
    <n v="8.99"/>
    <n v="7.99"/>
    <s v="Literacy"/>
    <x v="1"/>
    <n v="324"/>
    <x v="7"/>
    <s v="Print"/>
    <s v="KS2"/>
    <s v="7-8"/>
    <s v="3"/>
    <s v="Brown B"/>
    <m/>
    <m/>
  </r>
  <r>
    <n v="9781408273906"/>
    <x v="370"/>
    <n v="9781408273906"/>
    <n v="6.29"/>
    <m/>
    <n v="8.99"/>
    <n v="7.99"/>
    <s v="Literacy"/>
    <x v="1"/>
    <n v="325"/>
    <x v="7"/>
    <s v="Print"/>
    <s v="KS2"/>
    <s v="7-8"/>
    <s v="3"/>
    <s v="Brown B"/>
    <m/>
    <m/>
  </r>
  <r>
    <n v="9781408273968"/>
    <x v="371"/>
    <n v="9781408273968"/>
    <n v="6.29"/>
    <m/>
    <n v="8.99"/>
    <n v="7.99"/>
    <s v="Literacy"/>
    <x v="1"/>
    <n v="326"/>
    <x v="7"/>
    <s v="Print"/>
    <s v="KS2"/>
    <s v="7-8"/>
    <s v="3"/>
    <s v="Brown B"/>
    <m/>
    <m/>
  </r>
  <r>
    <n v="9781408273937"/>
    <x v="372"/>
    <n v="9781408273937"/>
    <n v="6.29"/>
    <m/>
    <n v="8.99"/>
    <n v="7.99"/>
    <s v="Literacy"/>
    <x v="1"/>
    <n v="327"/>
    <x v="7"/>
    <s v="Print"/>
    <s v="KS2"/>
    <s v="7-8"/>
    <s v="3"/>
    <s v="Brown B"/>
    <m/>
    <m/>
  </r>
  <r>
    <n v="9780435915186"/>
    <x v="373"/>
    <n v="9780435915186"/>
    <n v="6.29"/>
    <m/>
    <n v="8.99"/>
    <n v="7.99"/>
    <s v="Literacy"/>
    <x v="1"/>
    <n v="328"/>
    <x v="7"/>
    <s v="Print"/>
    <s v="KS2"/>
    <s v="7-8"/>
    <s v="3"/>
    <s v="Brown B"/>
    <m/>
    <m/>
  </r>
  <r>
    <n v="9781408273852"/>
    <x v="374"/>
    <n v="9781408273852"/>
    <n v="6.29"/>
    <m/>
    <n v="8.99"/>
    <n v="7.99"/>
    <s v="Literacy"/>
    <x v="1"/>
    <n v="329"/>
    <x v="7"/>
    <s v="Print"/>
    <s v="KS2"/>
    <s v="7-8"/>
    <s v="3"/>
    <s v="Brown B"/>
    <m/>
    <m/>
  </r>
  <r>
    <n v="9780435075835"/>
    <x v="375"/>
    <n v="9780435075835"/>
    <n v="6.29"/>
    <m/>
    <n v="8.99"/>
    <n v="7.99"/>
    <s v="Literacy"/>
    <x v="1"/>
    <n v="330"/>
    <x v="7"/>
    <s v="Print"/>
    <s v="KS2"/>
    <s v="7-8"/>
    <s v="3"/>
    <s v="Brown B"/>
    <m/>
    <m/>
  </r>
  <r>
    <n v="9780435075873"/>
    <x v="376"/>
    <n v="9780435075873"/>
    <n v="6.29"/>
    <m/>
    <n v="8.99"/>
    <n v="7.99"/>
    <s v="Literacy"/>
    <x v="1"/>
    <n v="331"/>
    <x v="7"/>
    <s v="Print"/>
    <s v="KS2"/>
    <s v="7-8"/>
    <s v="3"/>
    <s v="Brown B"/>
    <m/>
    <m/>
  </r>
  <r>
    <n v="9780435144173"/>
    <x v="377"/>
    <n v="9780435144173"/>
    <n v="6.79"/>
    <m/>
    <n v="9.99"/>
    <n v="7.99"/>
    <s v="Literacy"/>
    <x v="1"/>
    <n v="332"/>
    <x v="7"/>
    <s v="Print"/>
    <s v="KS2"/>
    <s v="8-9"/>
    <s v="4"/>
    <s v="Grey - All Levels"/>
    <m/>
    <m/>
  </r>
  <r>
    <n v="9780435144159"/>
    <x v="378"/>
    <n v="9780435144159"/>
    <n v="6.79"/>
    <m/>
    <n v="9.99"/>
    <n v="7.99"/>
    <s v="Literacy"/>
    <x v="1"/>
    <n v="333"/>
    <x v="7"/>
    <s v="Print"/>
    <s v="KS2"/>
    <s v="8-9"/>
    <s v="4"/>
    <s v="Grey - All Levels"/>
    <m/>
    <m/>
  </r>
  <r>
    <n v="9780435144166"/>
    <x v="379"/>
    <n v="9780435144166"/>
    <n v="6.79"/>
    <m/>
    <n v="9.99"/>
    <n v="7.99"/>
    <s v="Literacy"/>
    <x v="1"/>
    <n v="334"/>
    <x v="7"/>
    <s v="Print"/>
    <s v="KS2"/>
    <s v="8-9"/>
    <s v="4"/>
    <s v="Grey - All Levels"/>
    <m/>
    <m/>
  </r>
  <r>
    <n v="9781408274002"/>
    <x v="380"/>
    <n v="9781408274002"/>
    <n v="6.79"/>
    <m/>
    <n v="9.99"/>
    <n v="7.99"/>
    <s v="Literacy"/>
    <x v="1"/>
    <n v="335"/>
    <x v="7"/>
    <s v="Print"/>
    <s v="KS2"/>
    <s v="8-9"/>
    <s v="4"/>
    <s v="Grey A"/>
    <m/>
    <m/>
  </r>
  <r>
    <n v="9780435914752"/>
    <x v="381"/>
    <n v="9780435914752"/>
    <n v="6.79"/>
    <m/>
    <n v="9.99"/>
    <n v="7.99"/>
    <s v="Literacy"/>
    <x v="1"/>
    <n v="336"/>
    <x v="7"/>
    <s v="Print"/>
    <s v="KS2"/>
    <s v="8-9"/>
    <s v="4"/>
    <s v="Grey A"/>
    <m/>
    <m/>
  </r>
  <r>
    <n v="9780435164560"/>
    <x v="382"/>
    <n v="9780435164560"/>
    <n v="6.79"/>
    <m/>
    <n v="9.99"/>
    <n v="7.99"/>
    <s v="Literacy"/>
    <x v="1"/>
    <n v="337"/>
    <x v="7"/>
    <s v="Print"/>
    <s v="KS2"/>
    <s v="8-9"/>
    <s v="4"/>
    <s v="Grey A"/>
    <m/>
    <m/>
  </r>
  <r>
    <n v="9781408274019"/>
    <x v="383"/>
    <n v="9781408274019"/>
    <n v="6.79"/>
    <m/>
    <n v="9.99"/>
    <n v="7.99"/>
    <s v="Literacy"/>
    <x v="1"/>
    <n v="338"/>
    <x v="7"/>
    <s v="Print"/>
    <s v="KS2"/>
    <s v="8-9"/>
    <s v="4"/>
    <s v="Grey A"/>
    <m/>
    <m/>
  </r>
  <r>
    <n v="9781408274064"/>
    <x v="384"/>
    <n v="9781408274064"/>
    <n v="6.79"/>
    <m/>
    <n v="9.99"/>
    <n v="7.99"/>
    <s v="Literacy"/>
    <x v="1"/>
    <n v="339"/>
    <x v="7"/>
    <s v="Print"/>
    <s v="KS2"/>
    <s v="8-9"/>
    <s v="4"/>
    <s v="Grey A"/>
    <m/>
    <m/>
  </r>
  <r>
    <n v="9781408274071"/>
    <x v="385"/>
    <n v="9781408274071"/>
    <n v="6.79"/>
    <m/>
    <n v="9.99"/>
    <n v="7.99"/>
    <s v="Literacy"/>
    <x v="1"/>
    <n v="340"/>
    <x v="7"/>
    <s v="Print"/>
    <s v="KS2"/>
    <s v="8-9"/>
    <s v="4"/>
    <s v="Grey A"/>
    <m/>
    <m/>
  </r>
  <r>
    <n v="9780435075897"/>
    <x v="386"/>
    <n v="9780435075897"/>
    <n v="6.79"/>
    <m/>
    <n v="9.99"/>
    <n v="7.99"/>
    <s v="Literacy"/>
    <x v="1"/>
    <n v="341"/>
    <x v="7"/>
    <s v="Print"/>
    <s v="KS2"/>
    <s v="8-9"/>
    <s v="4"/>
    <s v="Grey A"/>
    <m/>
    <m/>
  </r>
  <r>
    <n v="9780435075910"/>
    <x v="387"/>
    <n v="9780435075910"/>
    <n v="6.79"/>
    <m/>
    <n v="9.99"/>
    <n v="7.99"/>
    <s v="Literacy"/>
    <x v="1"/>
    <n v="342"/>
    <x v="7"/>
    <s v="Print"/>
    <s v="KS2"/>
    <s v="8-9"/>
    <s v="4"/>
    <s v="Grey A"/>
    <m/>
    <m/>
  </r>
  <r>
    <n v="9780435075927"/>
    <x v="388"/>
    <n v="9780435075927"/>
    <n v="6.79"/>
    <m/>
    <n v="9.99"/>
    <n v="7.99"/>
    <s v="Literacy"/>
    <x v="1"/>
    <n v="343"/>
    <x v="7"/>
    <s v="Print"/>
    <s v="KS2"/>
    <s v="8-9"/>
    <s v="4"/>
    <s v="Grey A"/>
    <m/>
    <m/>
  </r>
  <r>
    <n v="9780435075934"/>
    <x v="389"/>
    <n v="9780435075934"/>
    <n v="6.79"/>
    <m/>
    <n v="9.99"/>
    <n v="7.99"/>
    <s v="Literacy"/>
    <x v="1"/>
    <n v="344"/>
    <x v="7"/>
    <s v="Print"/>
    <s v="KS2"/>
    <s v="8-9"/>
    <s v="4"/>
    <s v="Grey A"/>
    <m/>
    <m/>
  </r>
  <r>
    <n v="9780435143732"/>
    <x v="390"/>
    <n v="9780435143732"/>
    <n v="6.79"/>
    <m/>
    <n v="9.99"/>
    <n v="7.99"/>
    <s v="Literacy"/>
    <x v="1"/>
    <n v="345"/>
    <x v="7"/>
    <s v="Print"/>
    <s v="KS2"/>
    <s v="8-9"/>
    <s v="4"/>
    <s v="Grey A"/>
    <m/>
    <m/>
  </r>
  <r>
    <n v="9780435143657"/>
    <x v="391"/>
    <n v="9780435143657"/>
    <n v="6.79"/>
    <m/>
    <n v="9.99"/>
    <n v="7.99"/>
    <s v="Literacy"/>
    <x v="1"/>
    <n v="346"/>
    <x v="7"/>
    <s v="Print"/>
    <s v="KS2"/>
    <s v="8-9"/>
    <s v="4"/>
    <s v="Grey A"/>
    <m/>
    <m/>
  </r>
  <r>
    <n v="9780435143893"/>
    <x v="392"/>
    <n v="9780435143893"/>
    <n v="6.79"/>
    <m/>
    <n v="9.99"/>
    <n v="7.99"/>
    <s v="Literacy"/>
    <x v="1"/>
    <n v="347"/>
    <x v="7"/>
    <s v="Print"/>
    <s v="KS2"/>
    <s v="8-9"/>
    <s v="4"/>
    <s v="Grey A"/>
    <m/>
    <m/>
  </r>
  <r>
    <n v="9780435143947"/>
    <x v="393"/>
    <n v="9780435143947"/>
    <n v="6.79"/>
    <m/>
    <n v="9.99"/>
    <n v="7.99"/>
    <s v="Literacy"/>
    <x v="1"/>
    <n v="348"/>
    <x v="7"/>
    <s v="Print"/>
    <s v="KS2"/>
    <s v="8-9"/>
    <s v="4"/>
    <s v="Grey A"/>
    <m/>
    <m/>
  </r>
  <r>
    <n v="9781408274026"/>
    <x v="394"/>
    <n v="9781408274026"/>
    <n v="6.79"/>
    <m/>
    <n v="9.99"/>
    <n v="7.99"/>
    <s v="Literacy"/>
    <x v="1"/>
    <n v="349"/>
    <x v="7"/>
    <s v="Print"/>
    <s v="KS2"/>
    <s v="8-9"/>
    <s v="4"/>
    <s v="Grey B"/>
    <m/>
    <m/>
  </r>
  <r>
    <n v="9780435915124"/>
    <x v="395"/>
    <n v="9780435915124"/>
    <n v="6.79"/>
    <m/>
    <n v="9.99"/>
    <n v="7.99"/>
    <s v="Literacy"/>
    <x v="1"/>
    <n v="350"/>
    <x v="7"/>
    <s v="Print"/>
    <s v="KS2"/>
    <s v="8-9"/>
    <s v="4"/>
    <s v="Grey B"/>
    <m/>
    <m/>
  </r>
  <r>
    <n v="9781408274033"/>
    <x v="396"/>
    <n v="9781408274033"/>
    <n v="6.79"/>
    <m/>
    <n v="9.99"/>
    <n v="7.99"/>
    <s v="Literacy"/>
    <x v="1"/>
    <n v="351"/>
    <x v="7"/>
    <s v="Print"/>
    <s v="KS2"/>
    <s v="8-9"/>
    <s v="4"/>
    <s v="Grey B"/>
    <m/>
    <m/>
  </r>
  <r>
    <n v="9781408273999"/>
    <x v="397"/>
    <n v="9781408273999"/>
    <n v="6.79"/>
    <m/>
    <n v="9.99"/>
    <n v="7.99"/>
    <s v="Literacy"/>
    <x v="1"/>
    <n v="352"/>
    <x v="7"/>
    <s v="Print"/>
    <s v="KS2"/>
    <s v="8-9"/>
    <s v="4"/>
    <s v="Grey B"/>
    <m/>
    <m/>
  </r>
  <r>
    <n v="9781408274057"/>
    <x v="398"/>
    <n v="9781408274057"/>
    <n v="6.79"/>
    <m/>
    <n v="9.99"/>
    <n v="7.99"/>
    <s v="Literacy"/>
    <x v="1"/>
    <n v="353"/>
    <x v="7"/>
    <s v="Print"/>
    <s v="KS2"/>
    <s v="8-9"/>
    <s v="4"/>
    <s v="Grey B"/>
    <m/>
    <m/>
  </r>
  <r>
    <n v="9780435075958"/>
    <x v="399"/>
    <n v="9780435075958"/>
    <n v="6.79"/>
    <m/>
    <n v="9.99"/>
    <n v="7.99"/>
    <s v="Literacy"/>
    <x v="1"/>
    <n v="354"/>
    <x v="7"/>
    <s v="Print"/>
    <s v="KS2"/>
    <s v="8-9"/>
    <s v="4"/>
    <s v="Grey B"/>
    <m/>
    <m/>
  </r>
  <r>
    <n v="9780435075965"/>
    <x v="400"/>
    <n v="9780435075965"/>
    <n v="6.79"/>
    <m/>
    <n v="9.99"/>
    <n v="7.99"/>
    <s v="Literacy"/>
    <x v="1"/>
    <n v="355"/>
    <x v="7"/>
    <s v="Print"/>
    <s v="KS2"/>
    <s v="8-9"/>
    <s v="4"/>
    <s v="Grey B"/>
    <m/>
    <m/>
  </r>
  <r>
    <n v="9780435075972"/>
    <x v="401"/>
    <n v="9780435075972"/>
    <n v="6.79"/>
    <m/>
    <n v="9.99"/>
    <n v="7.99"/>
    <s v="Literacy"/>
    <x v="1"/>
    <n v="356"/>
    <x v="7"/>
    <s v="Print"/>
    <s v="KS2"/>
    <s v="8-9"/>
    <s v="4"/>
    <s v="Grey B"/>
    <m/>
    <m/>
  </r>
  <r>
    <n v="9780435075989"/>
    <x v="402"/>
    <n v="9780435075989"/>
    <n v="6.79"/>
    <m/>
    <n v="9.99"/>
    <n v="7.99"/>
    <s v="Literacy"/>
    <x v="1"/>
    <n v="357"/>
    <x v="7"/>
    <s v="Print"/>
    <s v="KS2"/>
    <s v="8-9"/>
    <s v="4"/>
    <s v="Grey B"/>
    <m/>
    <m/>
  </r>
  <r>
    <n v="9780435143756"/>
    <x v="403"/>
    <n v="9780435143756"/>
    <n v="6.79"/>
    <m/>
    <n v="9.99"/>
    <n v="7.99"/>
    <s v="Literacy"/>
    <x v="1"/>
    <n v="358"/>
    <x v="7"/>
    <s v="Print"/>
    <s v="KS2"/>
    <s v="8-9"/>
    <s v="4"/>
    <s v="Grey B"/>
    <m/>
    <m/>
  </r>
  <r>
    <n v="9780435143664"/>
    <x v="404"/>
    <n v="9780435143664"/>
    <n v="6.79"/>
    <m/>
    <n v="9.99"/>
    <n v="7.99"/>
    <s v="Literacy"/>
    <x v="1"/>
    <n v="359"/>
    <x v="7"/>
    <s v="Print"/>
    <s v="KS2"/>
    <s v="8-9"/>
    <s v="4"/>
    <s v="Grey B"/>
    <m/>
    <m/>
  </r>
  <r>
    <n v="9780435143909"/>
    <x v="405"/>
    <n v="9780435143909"/>
    <n v="6.79"/>
    <m/>
    <n v="9.99"/>
    <n v="7.99"/>
    <s v="Literacy"/>
    <x v="1"/>
    <n v="360"/>
    <x v="7"/>
    <s v="Print"/>
    <s v="KS2"/>
    <s v="8-9"/>
    <s v="4"/>
    <s v="Grey B"/>
    <m/>
    <m/>
  </r>
  <r>
    <n v="9780435143954"/>
    <x v="406"/>
    <n v="9780435143954"/>
    <n v="6.79"/>
    <m/>
    <n v="9.99"/>
    <n v="7.99"/>
    <s v="Literacy"/>
    <x v="1"/>
    <n v="361"/>
    <x v="7"/>
    <s v="Print"/>
    <s v="KS2"/>
    <s v="8-9"/>
    <s v="4"/>
    <s v="Grey B"/>
    <m/>
    <m/>
  </r>
  <r>
    <n v="9780435075941"/>
    <x v="407"/>
    <n v="9780435075941"/>
    <n v="6.79"/>
    <m/>
    <n v="9.99"/>
    <n v="7.99"/>
    <s v="Literacy"/>
    <x v="1"/>
    <n v="362"/>
    <x v="7"/>
    <s v="Print"/>
    <s v="KS2"/>
    <s v="8-9"/>
    <s v="4"/>
    <s v="Grey B"/>
    <m/>
    <m/>
  </r>
  <r>
    <n v="9780435144203"/>
    <x v="408"/>
    <n v="9780435144203"/>
    <n v="6.99"/>
    <m/>
    <n v="9.99"/>
    <n v="7.99"/>
    <s v="Literacy"/>
    <x v="1"/>
    <n v="363"/>
    <x v="7"/>
    <s v="Print"/>
    <s v="KS2"/>
    <s v="9-10"/>
    <s v="5"/>
    <s v="Dark Blue - All"/>
    <m/>
    <m/>
  </r>
  <r>
    <n v="9780435144197"/>
    <x v="409"/>
    <n v="9780435144197"/>
    <n v="6.99"/>
    <m/>
    <n v="9.99"/>
    <n v="7.99"/>
    <s v="Literacy"/>
    <x v="1"/>
    <n v="364"/>
    <x v="7"/>
    <s v="Print"/>
    <s v="KS2"/>
    <s v="9-10"/>
    <s v="5"/>
    <s v="Dark Blue - All"/>
    <m/>
    <m/>
  </r>
  <r>
    <n v="9780435144180"/>
    <x v="410"/>
    <n v="9780435144180"/>
    <n v="6.99"/>
    <m/>
    <n v="9.99"/>
    <n v="7.99"/>
    <s v="Literacy"/>
    <x v="1"/>
    <n v="365"/>
    <x v="7"/>
    <s v="Print"/>
    <s v="KS2"/>
    <s v="9-10"/>
    <s v="5"/>
    <s v="Dark Blue - All"/>
    <m/>
    <m/>
  </r>
  <r>
    <n v="9781408273913"/>
    <x v="411"/>
    <n v="9781408273913"/>
    <n v="6.99"/>
    <m/>
    <n v="9.99"/>
    <n v="7.99"/>
    <s v="Literacy"/>
    <x v="1"/>
    <n v="366"/>
    <x v="7"/>
    <s v="Print"/>
    <s v="KS2"/>
    <s v="9-10"/>
    <s v="5"/>
    <s v="Dark Blue A"/>
    <m/>
    <m/>
  </r>
  <r>
    <n v="9780435164386"/>
    <x v="412"/>
    <n v="9780435164386"/>
    <n v="6.99"/>
    <m/>
    <n v="9.99"/>
    <n v="7.99"/>
    <s v="Literacy"/>
    <x v="1"/>
    <n v="367"/>
    <x v="7"/>
    <s v="Print"/>
    <s v="KS2"/>
    <s v="9-10"/>
    <s v="5"/>
    <s v="Dark Blue A"/>
    <m/>
    <m/>
  </r>
  <r>
    <n v="9781408273883"/>
    <x v="413"/>
    <n v="9781408273883"/>
    <n v="6.99"/>
    <m/>
    <n v="9.99"/>
    <n v="7.99"/>
    <s v="Literacy"/>
    <x v="1"/>
    <n v="368"/>
    <x v="7"/>
    <s v="Print"/>
    <s v="KS2"/>
    <s v="9-10"/>
    <s v="5"/>
    <s v="Dark Blue A"/>
    <m/>
    <m/>
  </r>
  <r>
    <n v="9781408273890"/>
    <x v="414"/>
    <n v="9781408273890"/>
    <n v="6.99"/>
    <m/>
    <n v="9.99"/>
    <n v="7.99"/>
    <s v="Literacy"/>
    <x v="1"/>
    <n v="369"/>
    <x v="7"/>
    <s v="Print"/>
    <s v="KS2"/>
    <s v="9-10"/>
    <s v="5"/>
    <s v="Dark Blue A"/>
    <m/>
    <m/>
  </r>
  <r>
    <n v="9780435915209"/>
    <x v="415"/>
    <n v="9780435915209"/>
    <n v="6.99"/>
    <m/>
    <n v="9.99"/>
    <n v="7.99"/>
    <s v="Literacy"/>
    <x v="1"/>
    <n v="370"/>
    <x v="7"/>
    <s v="Print"/>
    <s v="KS2"/>
    <s v="9-10"/>
    <s v="5"/>
    <s v="Dark Blue A"/>
    <m/>
    <m/>
  </r>
  <r>
    <n v="9780435075675"/>
    <x v="416"/>
    <n v="9780435075675"/>
    <n v="6.99"/>
    <m/>
    <n v="9.99"/>
    <n v="7.99"/>
    <s v="Literacy"/>
    <x v="1"/>
    <n v="371"/>
    <x v="7"/>
    <s v="Print"/>
    <s v="KS2"/>
    <s v="9-10"/>
    <s v="5"/>
    <s v="Dark Blue A"/>
    <m/>
    <m/>
  </r>
  <r>
    <n v="9780435075699"/>
    <x v="417"/>
    <n v="9780435075699"/>
    <n v="6.99"/>
    <m/>
    <n v="9.99"/>
    <n v="7.99"/>
    <s v="Literacy"/>
    <x v="1"/>
    <n v="372"/>
    <x v="7"/>
    <s v="Print"/>
    <s v="KS2"/>
    <s v="9-10"/>
    <s v="5"/>
    <s v="Dark Blue A"/>
    <m/>
    <m/>
  </r>
  <r>
    <n v="9780435075705"/>
    <x v="418"/>
    <n v="9780435075705"/>
    <n v="6.99"/>
    <m/>
    <n v="9.99"/>
    <n v="7.99"/>
    <s v="Literacy"/>
    <x v="1"/>
    <n v="373"/>
    <x v="7"/>
    <s v="Print"/>
    <s v="KS2"/>
    <s v="9-10"/>
    <s v="5"/>
    <s v="Dark Blue A"/>
    <m/>
    <m/>
  </r>
  <r>
    <n v="9780435143749"/>
    <x v="419"/>
    <n v="9780435143749"/>
    <n v="6.99"/>
    <m/>
    <n v="9.99"/>
    <n v="7.99"/>
    <s v="Literacy"/>
    <x v="1"/>
    <n v="374"/>
    <x v="7"/>
    <s v="Print"/>
    <s v="KS2"/>
    <s v="9-10"/>
    <s v="5"/>
    <s v="Dark Blue A"/>
    <m/>
    <m/>
  </r>
  <r>
    <n v="9780435143671"/>
    <x v="420"/>
    <n v="9780435143671"/>
    <n v="6.99"/>
    <m/>
    <n v="9.99"/>
    <n v="7.99"/>
    <s v="Literacy"/>
    <x v="1"/>
    <n v="375"/>
    <x v="7"/>
    <s v="Print"/>
    <s v="KS2"/>
    <s v="9-10"/>
    <s v="5"/>
    <s v="Dark Blue A"/>
    <m/>
    <m/>
  </r>
  <r>
    <n v="9780435144111"/>
    <x v="421"/>
    <n v="9780435144111"/>
    <n v="6.99"/>
    <m/>
    <n v="9.99"/>
    <n v="7.99"/>
    <s v="Literacy"/>
    <x v="1"/>
    <n v="376"/>
    <x v="7"/>
    <s v="Print"/>
    <s v="KS2"/>
    <s v="9-10"/>
    <s v="5"/>
    <s v="Dark Blue A"/>
    <m/>
    <m/>
  </r>
  <r>
    <n v="9780435143961"/>
    <x v="422"/>
    <n v="9780435143961"/>
    <n v="6.99"/>
    <m/>
    <n v="9.99"/>
    <n v="7.99"/>
    <s v="Literacy"/>
    <x v="1"/>
    <n v="377"/>
    <x v="7"/>
    <s v="Print"/>
    <s v="KS2"/>
    <s v="9-10"/>
    <s v="5"/>
    <s v="Dark Blue A"/>
    <m/>
    <m/>
  </r>
  <r>
    <n v="9781408273838"/>
    <x v="423"/>
    <n v="9781408273838"/>
    <n v="6.99"/>
    <m/>
    <n v="9.99"/>
    <n v="7.99"/>
    <s v="Literacy"/>
    <x v="1"/>
    <n v="378"/>
    <x v="7"/>
    <s v="Print"/>
    <s v="KS2"/>
    <s v="9-10"/>
    <s v="5"/>
    <s v="Dark Blue B"/>
    <m/>
    <m/>
  </r>
  <r>
    <n v="9780435915193"/>
    <x v="424"/>
    <n v="9780435915193"/>
    <n v="6.99"/>
    <m/>
    <n v="9.99"/>
    <n v="7.99"/>
    <s v="Literacy"/>
    <x v="1"/>
    <n v="379"/>
    <x v="7"/>
    <s v="Print"/>
    <s v="KS2"/>
    <s v="9-10"/>
    <s v="5"/>
    <s v="Dark Blue B"/>
    <m/>
    <m/>
  </r>
  <r>
    <n v="9781408273807"/>
    <x v="425"/>
    <n v="9781408273807"/>
    <n v="6.99"/>
    <m/>
    <n v="9.99"/>
    <n v="7.99"/>
    <s v="Literacy"/>
    <x v="1"/>
    <n v="380"/>
    <x v="7"/>
    <s v="Print"/>
    <s v="KS2"/>
    <s v="9-10"/>
    <s v="5"/>
    <s v="Dark Blue B"/>
    <m/>
    <m/>
  </r>
  <r>
    <n v="9781408273869"/>
    <x v="426"/>
    <n v="9781408273869"/>
    <n v="6.99"/>
    <m/>
    <n v="9.99"/>
    <n v="7.99"/>
    <s v="Literacy"/>
    <x v="1"/>
    <n v="381"/>
    <x v="7"/>
    <s v="Print"/>
    <s v="KS2"/>
    <s v="9-10"/>
    <s v="5"/>
    <s v="Dark Blue B"/>
    <m/>
    <m/>
  </r>
  <r>
    <n v="9780435075736"/>
    <x v="427"/>
    <n v="9780435075736"/>
    <n v="6.99"/>
    <m/>
    <n v="9.99"/>
    <n v="7.99"/>
    <s v="Literacy"/>
    <x v="1"/>
    <n v="382"/>
    <x v="7"/>
    <s v="Print"/>
    <s v="KS2"/>
    <s v="9-10"/>
    <s v="5"/>
    <s v="Dark Blue B"/>
    <m/>
    <m/>
  </r>
  <r>
    <n v="9780435075743"/>
    <x v="428"/>
    <n v="9780435075743"/>
    <n v="6.99"/>
    <m/>
    <n v="9.99"/>
    <n v="7.99"/>
    <s v="Literacy"/>
    <x v="1"/>
    <n v="383"/>
    <x v="7"/>
    <s v="Print"/>
    <s v="KS2"/>
    <s v="9-10"/>
    <s v="5"/>
    <s v="Dark Blue B"/>
    <m/>
    <m/>
  </r>
  <r>
    <n v="9780435075750"/>
    <x v="429"/>
    <n v="9780435075750"/>
    <n v="6.99"/>
    <m/>
    <n v="9.99"/>
    <n v="7.99"/>
    <s v="Literacy"/>
    <x v="1"/>
    <n v="384"/>
    <x v="7"/>
    <s v="Print"/>
    <s v="KS2"/>
    <s v="9-10"/>
    <s v="5"/>
    <s v="Dark Blue B"/>
    <m/>
    <m/>
  </r>
  <r>
    <n v="9780435143763"/>
    <x v="430"/>
    <n v="9780435143763"/>
    <n v="6.99"/>
    <m/>
    <n v="9.99"/>
    <n v="7.99"/>
    <s v="Literacy"/>
    <x v="1"/>
    <n v="385"/>
    <x v="7"/>
    <s v="Print"/>
    <s v="KS2"/>
    <s v="9-10"/>
    <s v="5"/>
    <s v="Dark Blue B"/>
    <m/>
    <m/>
  </r>
  <r>
    <n v="9780435143688"/>
    <x v="431"/>
    <n v="9780435143688"/>
    <n v="6.99"/>
    <m/>
    <n v="9.99"/>
    <n v="7.99"/>
    <s v="Literacy"/>
    <x v="1"/>
    <n v="386"/>
    <x v="7"/>
    <s v="Print"/>
    <s v="KS2"/>
    <s v="9-10"/>
    <s v="5"/>
    <s v="Dark Blue B"/>
    <m/>
    <m/>
  </r>
  <r>
    <n v="9780435144098"/>
    <x v="432"/>
    <n v="9780435144098"/>
    <n v="6.99"/>
    <m/>
    <n v="9.99"/>
    <n v="7.99"/>
    <s v="Literacy"/>
    <x v="1"/>
    <n v="387"/>
    <x v="7"/>
    <s v="Print"/>
    <s v="KS2"/>
    <s v="9-10"/>
    <s v="5"/>
    <s v="Dark Blue B"/>
    <m/>
    <m/>
  </r>
  <r>
    <n v="9780435143978"/>
    <x v="433"/>
    <n v="9780435143978"/>
    <n v="6.99"/>
    <m/>
    <n v="9.99"/>
    <n v="7.99"/>
    <s v="Literacy"/>
    <x v="1"/>
    <n v="388"/>
    <x v="7"/>
    <s v="Print"/>
    <s v="KS2"/>
    <s v="9-10"/>
    <s v="5"/>
    <s v="Dark Blue B"/>
    <m/>
    <m/>
  </r>
  <r>
    <n v="9780435075729"/>
    <x v="434"/>
    <n v="9780435075729"/>
    <n v="6.99"/>
    <m/>
    <n v="9.99"/>
    <n v="7.99"/>
    <s v="Literacy"/>
    <x v="1"/>
    <n v="389"/>
    <x v="7"/>
    <s v="Print"/>
    <s v="KS2"/>
    <s v="9-10"/>
    <s v="5"/>
    <s v="Dark Blue B"/>
    <m/>
    <m/>
  </r>
  <r>
    <n v="9780435144210"/>
    <x v="435"/>
    <n v="9780435144210"/>
    <n v="7.29"/>
    <m/>
    <n v="9.99"/>
    <n v="8.99"/>
    <s v="Literacy"/>
    <x v="1"/>
    <n v="390"/>
    <x v="7"/>
    <s v="Print"/>
    <s v="KS2"/>
    <s v="10-11"/>
    <s v="6"/>
    <s v="Dark Red - All"/>
    <m/>
    <m/>
  </r>
  <r>
    <n v="9780435144234"/>
    <x v="436"/>
    <n v="9780435144234"/>
    <n v="7.29"/>
    <m/>
    <n v="9.99"/>
    <n v="8.99"/>
    <s v="Literacy"/>
    <x v="1"/>
    <n v="391"/>
    <x v="7"/>
    <s v="Print"/>
    <s v="KS2"/>
    <s v="10-11"/>
    <s v="6"/>
    <s v="Dark Red - All"/>
    <m/>
    <m/>
  </r>
  <r>
    <n v="9780435144227"/>
    <x v="437"/>
    <n v="9780435144227"/>
    <n v="7.29"/>
    <m/>
    <n v="9.99"/>
    <n v="8.99"/>
    <s v="Literacy"/>
    <x v="1"/>
    <n v="392"/>
    <x v="7"/>
    <s v="Print"/>
    <s v="KS2"/>
    <s v="10-11"/>
    <s v="6"/>
    <s v="Dark Red - All"/>
    <m/>
    <m/>
  </r>
  <r>
    <n v="9780435144104"/>
    <x v="438"/>
    <n v="9780435144104"/>
    <n v="7.29"/>
    <m/>
    <n v="9.99"/>
    <n v="8.99"/>
    <s v="Literacy"/>
    <x v="1"/>
    <n v="393"/>
    <x v="7"/>
    <s v="Print"/>
    <s v="KS2"/>
    <s v="10-11"/>
    <s v="6"/>
    <s v="Dark Red - A"/>
    <m/>
    <m/>
  </r>
  <r>
    <n v="9781408274101"/>
    <x v="439"/>
    <n v="9781408274101"/>
    <n v="7.29"/>
    <m/>
    <n v="9.99"/>
    <n v="8.99"/>
    <s v="Literacy"/>
    <x v="1"/>
    <n v="394"/>
    <x v="7"/>
    <s v="Print"/>
    <s v="KS2"/>
    <s v="10-11"/>
    <s v="6"/>
    <s v="Dark Red - A"/>
    <m/>
    <m/>
  </r>
  <r>
    <n v="9781408274095"/>
    <x v="440"/>
    <n v="9781408274095"/>
    <n v="7.29"/>
    <m/>
    <n v="9.99"/>
    <n v="8.99"/>
    <s v="Literacy"/>
    <x v="1"/>
    <n v="395"/>
    <x v="7"/>
    <s v="Print"/>
    <s v="KS2"/>
    <s v="10-11"/>
    <s v="6"/>
    <s v="Dark Red - A"/>
    <m/>
    <m/>
  </r>
  <r>
    <n v="9780435165826"/>
    <x v="441"/>
    <n v="9780435165826"/>
    <n v="7.29"/>
    <m/>
    <n v="9.99"/>
    <n v="8.99"/>
    <s v="Literacy"/>
    <x v="1"/>
    <n v="396"/>
    <x v="7"/>
    <s v="Print"/>
    <s v="KS2"/>
    <s v="10-11"/>
    <s v="6"/>
    <s v="Dark Red - A"/>
    <m/>
    <m/>
  </r>
  <r>
    <n v="9781408274163"/>
    <x v="442"/>
    <n v="9781408274163"/>
    <n v="7.29"/>
    <m/>
    <n v="9.99"/>
    <n v="8.99"/>
    <s v="Literacy"/>
    <x v="1"/>
    <n v="397"/>
    <x v="7"/>
    <s v="Print"/>
    <s v="KS2"/>
    <s v="10-11"/>
    <s v="6"/>
    <s v="Dark Red - A"/>
    <m/>
    <m/>
  </r>
  <r>
    <n v="9781408274170"/>
    <x v="443"/>
    <n v="9781408274170"/>
    <n v="7.29"/>
    <m/>
    <n v="9.99"/>
    <n v="8.99"/>
    <s v="Literacy"/>
    <x v="1"/>
    <n v="398"/>
    <x v="7"/>
    <s v="Print"/>
    <s v="KS2"/>
    <s v="10-11"/>
    <s v="6"/>
    <s v="Dark Red - A"/>
    <m/>
    <m/>
  </r>
  <r>
    <n v="9780435076177"/>
    <x v="444"/>
    <n v="9780435076177"/>
    <n v="7.29"/>
    <m/>
    <n v="9.99"/>
    <n v="8.99"/>
    <s v="Literacy"/>
    <x v="1"/>
    <n v="399"/>
    <x v="7"/>
    <s v="Print"/>
    <s v="KS2"/>
    <s v="10-11"/>
    <s v="6"/>
    <s v="Dark Red - A"/>
    <m/>
    <m/>
  </r>
  <r>
    <n v="9780435076191"/>
    <x v="445"/>
    <n v="9780435076191"/>
    <n v="7.29"/>
    <m/>
    <n v="9.99"/>
    <n v="8.99"/>
    <s v="Literacy"/>
    <x v="1"/>
    <n v="400"/>
    <x v="7"/>
    <s v="Print"/>
    <s v="KS2"/>
    <s v="10-11"/>
    <s v="6"/>
    <s v="Dark Red - A"/>
    <m/>
    <m/>
  </r>
  <r>
    <n v="9780435076207"/>
    <x v="446"/>
    <n v="9780435076207"/>
    <n v="7.29"/>
    <m/>
    <n v="9.99"/>
    <n v="8.99"/>
    <s v="Literacy"/>
    <x v="1"/>
    <n v="401"/>
    <x v="7"/>
    <s v="Print"/>
    <s v="KS2"/>
    <s v="10-11"/>
    <s v="6"/>
    <s v="Dark Red - A"/>
    <m/>
    <m/>
  </r>
  <r>
    <n v="9780435076214"/>
    <x v="447"/>
    <n v="9780435076214"/>
    <n v="7.29"/>
    <m/>
    <n v="9.99"/>
    <n v="8.99"/>
    <s v="Literacy"/>
    <x v="1"/>
    <n v="402"/>
    <x v="7"/>
    <s v="Print"/>
    <s v="KS2"/>
    <s v="10-11"/>
    <s v="6"/>
    <s v="Dark Red - A"/>
    <m/>
    <m/>
  </r>
  <r>
    <n v="9780435144074"/>
    <x v="448"/>
    <n v="9780435144074"/>
    <n v="7.29"/>
    <m/>
    <n v="9.99"/>
    <n v="8.99"/>
    <s v="Literacy"/>
    <x v="1"/>
    <n v="403"/>
    <x v="7"/>
    <s v="Print"/>
    <s v="KS2"/>
    <s v="10-11"/>
    <s v="6"/>
    <s v="Dark Red - A"/>
    <m/>
    <m/>
  </r>
  <r>
    <n v="9780435143770"/>
    <x v="449"/>
    <n v="9780435143770"/>
    <n v="7.29"/>
    <m/>
    <n v="9.99"/>
    <n v="8.99"/>
    <s v="Literacy"/>
    <x v="1"/>
    <n v="404"/>
    <x v="7"/>
    <s v="Print"/>
    <s v="KS2"/>
    <s v="10-11"/>
    <s v="6"/>
    <s v="Dark Red - A"/>
    <m/>
    <m/>
  </r>
  <r>
    <n v="9780435143695"/>
    <x v="450"/>
    <n v="9780435143695"/>
    <n v="7.29"/>
    <m/>
    <n v="9.99"/>
    <n v="8.99"/>
    <s v="Literacy"/>
    <x v="1"/>
    <n v="405"/>
    <x v="7"/>
    <s v="Print"/>
    <s v="KS2"/>
    <s v="10-11"/>
    <s v="6"/>
    <s v="Dark Red - A"/>
    <m/>
    <m/>
  </r>
  <r>
    <n v="9780435076115"/>
    <x v="451"/>
    <n v="9780435076115"/>
    <n v="7.89"/>
    <m/>
    <n v="10.99"/>
    <n v="8.99"/>
    <s v="Literacy"/>
    <x v="1"/>
    <n v="406"/>
    <x v="7"/>
    <s v="Print"/>
    <s v="KS2"/>
    <s v="10-11"/>
    <s v="6"/>
    <s v="Dark Red - A"/>
    <m/>
    <m/>
  </r>
  <r>
    <n v="9780435076122"/>
    <x v="452"/>
    <n v="9780435076122"/>
    <n v="7.89"/>
    <m/>
    <n v="10.99"/>
    <n v="8.99"/>
    <s v="Literacy"/>
    <x v="1"/>
    <n v="407"/>
    <x v="7"/>
    <s v="Print"/>
    <s v="KS2"/>
    <s v="10-11"/>
    <s v="6"/>
    <s v="Dark Red - A"/>
    <m/>
    <m/>
  </r>
  <r>
    <n v="9780435076139"/>
    <x v="453"/>
    <n v="9780435076139"/>
    <n v="7.89"/>
    <m/>
    <n v="10.99"/>
    <n v="8.99"/>
    <s v="Literacy"/>
    <x v="1"/>
    <n v="408"/>
    <x v="7"/>
    <s v="Print"/>
    <s v="KS2"/>
    <s v="10-11"/>
    <s v="6"/>
    <s v="Dark Red - A"/>
    <m/>
    <m/>
  </r>
  <r>
    <n v="9780435144357"/>
    <x v="454"/>
    <n v="9780435144357"/>
    <n v="7.89"/>
    <m/>
    <n v="10.99"/>
    <n v="8.99"/>
    <s v="Literacy"/>
    <x v="1"/>
    <n v="409"/>
    <x v="7"/>
    <s v="Print"/>
    <s v="KS2"/>
    <s v="10-11"/>
    <s v="6"/>
    <s v="Dark Red - A"/>
    <m/>
    <m/>
  </r>
  <r>
    <n v="9780435144241"/>
    <x v="455"/>
    <n v="9780435144241"/>
    <n v="7.89"/>
    <m/>
    <n v="10.99"/>
    <n v="8.99"/>
    <s v="Literacy"/>
    <x v="1"/>
    <n v="410"/>
    <x v="7"/>
    <s v="Print"/>
    <s v="KS2"/>
    <s v="10-11"/>
    <s v="6"/>
    <s v="Dark Red - A"/>
    <m/>
    <m/>
  </r>
  <r>
    <n v="9781408274088"/>
    <x v="456"/>
    <n v="9781408274088"/>
    <n v="7.29"/>
    <m/>
    <n v="9.99"/>
    <n v="8.99"/>
    <s v="Literacy"/>
    <x v="1"/>
    <n v="411"/>
    <x v="7"/>
    <s v="Print"/>
    <s v="KS2"/>
    <s v="10-11"/>
    <s v="6"/>
    <s v="Dark Red - B"/>
    <m/>
    <m/>
  </r>
  <r>
    <n v="9781408274149"/>
    <x v="457"/>
    <n v="9781408274149"/>
    <n v="7.29"/>
    <m/>
    <n v="9.99"/>
    <n v="8.99"/>
    <s v="Literacy"/>
    <x v="1"/>
    <n v="412"/>
    <x v="7"/>
    <s v="Print"/>
    <s v="KS2"/>
    <s v="10-11"/>
    <s v="6"/>
    <s v="Dark Red - B"/>
    <m/>
    <m/>
  </r>
  <r>
    <n v="9780435076238"/>
    <x v="458"/>
    <n v="9780435076238"/>
    <n v="7.29"/>
    <m/>
    <n v="9.99"/>
    <n v="8.99"/>
    <s v="Literacy"/>
    <x v="1"/>
    <n v="413"/>
    <x v="7"/>
    <s v="Print"/>
    <s v="KS2"/>
    <s v="10-11"/>
    <s v="6"/>
    <s v="Dark Red - B"/>
    <m/>
    <m/>
  </r>
  <r>
    <n v="9780435076245"/>
    <x v="459"/>
    <n v="9780435076245"/>
    <n v="7.29"/>
    <m/>
    <n v="9.99"/>
    <n v="8.99"/>
    <s v="Literacy"/>
    <x v="1"/>
    <n v="414"/>
    <x v="7"/>
    <s v="Print"/>
    <s v="KS2"/>
    <s v="10-11"/>
    <s v="6"/>
    <s v="Dark Red - B"/>
    <m/>
    <m/>
  </r>
  <r>
    <n v="9780435076252"/>
    <x v="460"/>
    <n v="9780435076252"/>
    <n v="7.29"/>
    <m/>
    <n v="9.99"/>
    <n v="8.99"/>
    <s v="Literacy"/>
    <x v="1"/>
    <n v="415"/>
    <x v="7"/>
    <s v="Print"/>
    <s v="KS2"/>
    <s v="10-11"/>
    <s v="6"/>
    <s v="Dark Red - B"/>
    <m/>
    <m/>
  </r>
  <r>
    <n v="9780435076269"/>
    <x v="461"/>
    <n v="9780435076269"/>
    <n v="7.29"/>
    <m/>
    <n v="9.99"/>
    <n v="8.99"/>
    <s v="Literacy"/>
    <x v="1"/>
    <n v="416"/>
    <x v="7"/>
    <s v="Print"/>
    <s v="KS2"/>
    <s v="10-11"/>
    <s v="6"/>
    <s v="Dark Red - B"/>
    <m/>
    <m/>
  </r>
  <r>
    <n v="9781408273845"/>
    <x v="462"/>
    <n v="9781408273845"/>
    <n v="7.29"/>
    <m/>
    <n v="9.99"/>
    <n v="8.99"/>
    <s v="Literacy"/>
    <x v="1"/>
    <n v="417"/>
    <x v="7"/>
    <s v="Print"/>
    <s v="KS2"/>
    <s v="10-11"/>
    <s v="6"/>
    <s v="Dark Red - B"/>
    <m/>
    <m/>
  </r>
  <r>
    <n v="9781408274125"/>
    <x v="463"/>
    <n v="9781408274125"/>
    <n v="7.29"/>
    <m/>
    <n v="9.99"/>
    <n v="8.99"/>
    <s v="Literacy"/>
    <x v="1"/>
    <n v="418"/>
    <x v="7"/>
    <s v="Print"/>
    <s v="KS2"/>
    <s v="10-11"/>
    <s v="6"/>
    <s v="Dark Red - B"/>
    <m/>
    <m/>
  </r>
  <r>
    <n v="9780435143787"/>
    <x v="464"/>
    <n v="9780435143787"/>
    <n v="7.29"/>
    <m/>
    <n v="9.99"/>
    <n v="8.99"/>
    <s v="Literacy"/>
    <x v="1"/>
    <n v="419"/>
    <x v="7"/>
    <s v="Print"/>
    <s v="KS2"/>
    <s v="10-11"/>
    <s v="6"/>
    <s v="Dark Red - B"/>
    <m/>
    <m/>
  </r>
  <r>
    <n v="9780435143701"/>
    <x v="465"/>
    <n v="9780435143701"/>
    <n v="7.29"/>
    <m/>
    <n v="9.99"/>
    <n v="8.99"/>
    <s v="Literacy"/>
    <x v="1"/>
    <n v="420"/>
    <x v="7"/>
    <s v="Print"/>
    <s v="KS2"/>
    <s v="10-11"/>
    <s v="6"/>
    <s v="Dark Red - B"/>
    <m/>
    <m/>
  </r>
  <r>
    <n v="9780435144449"/>
    <x v="466"/>
    <n v="9780435144449"/>
    <n v="7.29"/>
    <m/>
    <n v="9.99"/>
    <n v="8.99"/>
    <s v="Literacy"/>
    <x v="1"/>
    <n v="421"/>
    <x v="7"/>
    <s v="Print"/>
    <s v="KS2"/>
    <s v="10-11"/>
    <s v="6"/>
    <s v="Dark Red - B"/>
    <m/>
    <m/>
  </r>
  <r>
    <n v="9780435144081"/>
    <x v="467"/>
    <n v="9780435144081"/>
    <n v="7.29"/>
    <m/>
    <n v="9.99"/>
    <n v="8.99"/>
    <s v="Literacy"/>
    <x v="1"/>
    <n v="422"/>
    <x v="7"/>
    <s v="Print"/>
    <s v="KS2"/>
    <s v="10-11"/>
    <s v="6"/>
    <s v="Dark Red - B"/>
    <m/>
    <m/>
  </r>
  <r>
    <n v="9780435076221"/>
    <x v="468"/>
    <n v="9780435076221"/>
    <n v="7.29"/>
    <m/>
    <n v="9.99"/>
    <n v="8.99"/>
    <s v="Literacy"/>
    <x v="1"/>
    <n v="423"/>
    <x v="7"/>
    <s v="Print"/>
    <s v="KS2"/>
    <s v="10-11"/>
    <s v="6"/>
    <s v="Dark Red - B"/>
    <m/>
    <m/>
  </r>
  <r>
    <n v="9780435076146"/>
    <x v="469"/>
    <n v="9780435076146"/>
    <n v="7.89"/>
    <m/>
    <n v="10.99"/>
    <n v="8.99"/>
    <s v="Literacy"/>
    <x v="1"/>
    <n v="424"/>
    <x v="7"/>
    <s v="Print"/>
    <s v="KS2"/>
    <s v="10-11"/>
    <s v="6"/>
    <s v="Dark Red - B"/>
    <m/>
    <m/>
  </r>
  <r>
    <n v="9780435076153"/>
    <x v="470"/>
    <n v="9780435076153"/>
    <n v="7.89"/>
    <m/>
    <n v="10.99"/>
    <n v="8.99"/>
    <s v="Literacy"/>
    <x v="1"/>
    <n v="425"/>
    <x v="7"/>
    <s v="Print"/>
    <s v="KS2"/>
    <s v="10-11"/>
    <s v="6"/>
    <s v="Dark Red - B"/>
    <m/>
    <m/>
  </r>
  <r>
    <n v="9780435076160"/>
    <x v="471"/>
    <n v="9780435076160"/>
    <n v="7.89"/>
    <m/>
    <n v="10.99"/>
    <n v="8.99"/>
    <s v="Literacy"/>
    <x v="1"/>
    <n v="426"/>
    <x v="7"/>
    <s v="Print"/>
    <s v="KS2"/>
    <s v="10-11"/>
    <s v="6"/>
    <s v="Dark Red - B"/>
    <m/>
    <m/>
  </r>
  <r>
    <n v="9780435144425"/>
    <x v="472"/>
    <n v="9780435144425"/>
    <n v="7.89"/>
    <m/>
    <n v="10.99"/>
    <n v="8.99"/>
    <s v="Literacy"/>
    <x v="1"/>
    <n v="427"/>
    <x v="7"/>
    <s v="Print"/>
    <s v="KS2"/>
    <s v="10-11"/>
    <s v="6"/>
    <s v="Dark Red - B"/>
    <m/>
    <m/>
  </r>
  <r>
    <n v="9780435144364"/>
    <x v="473"/>
    <n v="9780435144364"/>
    <n v="7.89"/>
    <m/>
    <n v="10.99"/>
    <n v="8.99"/>
    <s v="Literacy"/>
    <x v="1"/>
    <n v="428"/>
    <x v="7"/>
    <s v="Print"/>
    <s v="KS2"/>
    <s v="10-11"/>
    <s v="6"/>
    <s v="Dark Red - B"/>
    <m/>
    <m/>
  </r>
  <r>
    <n v="9781292199122"/>
    <x v="474"/>
    <n v="9781292199122"/>
    <n v="38.29"/>
    <m/>
    <n v="51.99"/>
    <n v="43.99"/>
    <s v="Literacy"/>
    <x v="1"/>
    <n v="429"/>
    <x v="8"/>
    <s v="Print"/>
    <s v="KS1"/>
    <s v="4-5"/>
    <s v="R"/>
    <m/>
    <m/>
    <m/>
  </r>
  <r>
    <n v="9781292199139"/>
    <x v="475"/>
    <n v="9781292199139"/>
    <n v="38.29"/>
    <m/>
    <n v="51.99"/>
    <n v="43.99"/>
    <s v="Literacy"/>
    <x v="1"/>
    <n v="430"/>
    <x v="8"/>
    <s v="Print"/>
    <s v="KS1"/>
    <s v="5-6"/>
    <s v="1"/>
    <m/>
    <m/>
    <m/>
  </r>
  <r>
    <n v="9780435178253"/>
    <x v="476"/>
    <n v="9780435178253"/>
    <n v="39.39"/>
    <m/>
    <n v="53.99"/>
    <n v="44.99"/>
    <s v="Literacy"/>
    <x v="1"/>
    <n v="431"/>
    <x v="8"/>
    <s v="Print"/>
    <s v="KS1"/>
    <s v="6-7"/>
    <s v="2"/>
    <m/>
    <m/>
    <m/>
  </r>
  <r>
    <n v="9780435178222"/>
    <x v="477"/>
    <n v="9780435178222"/>
    <n v="39.39"/>
    <m/>
    <n v="53.99"/>
    <n v="44.99"/>
    <s v="Literacy"/>
    <x v="1"/>
    <n v="432"/>
    <x v="8"/>
    <s v="Print"/>
    <s v="KS1-2"/>
    <s v="6-7"/>
    <s v="2-3"/>
    <m/>
    <m/>
    <m/>
  </r>
  <r>
    <n v="9781292199146"/>
    <x v="478"/>
    <n v="9781292199146"/>
    <n v="38.29"/>
    <m/>
    <n v="51.99"/>
    <n v="43.99"/>
    <s v="Literacy"/>
    <x v="1"/>
    <n v="433"/>
    <x v="8"/>
    <s v="Print"/>
    <s v="KS2"/>
    <s v="7-8"/>
    <s v="3"/>
    <m/>
    <m/>
    <m/>
  </r>
  <r>
    <n v="9781292199153"/>
    <x v="479"/>
    <n v="9781292199153"/>
    <n v="38.29"/>
    <m/>
    <n v="51.99"/>
    <n v="43.99"/>
    <s v="Literacy"/>
    <x v="1"/>
    <n v="434"/>
    <x v="8"/>
    <s v="Print"/>
    <s v="KS2"/>
    <s v="8-9"/>
    <s v="4"/>
    <m/>
    <m/>
    <m/>
  </r>
  <r>
    <n v="9781292199160"/>
    <x v="480"/>
    <n v="9781292199160"/>
    <n v="38.29"/>
    <m/>
    <n v="51.99"/>
    <n v="43.99"/>
    <s v="Literacy"/>
    <x v="1"/>
    <n v="435"/>
    <x v="8"/>
    <s v="Print"/>
    <s v="KS2"/>
    <s v="9-10"/>
    <s v="5"/>
    <m/>
    <m/>
    <m/>
  </r>
  <r>
    <n v="9781292199177"/>
    <x v="481"/>
    <n v="9781292199177"/>
    <n v="38.29"/>
    <m/>
    <n v="51.99"/>
    <n v="43.99"/>
    <s v="Literacy"/>
    <x v="1"/>
    <n v="436"/>
    <x v="8"/>
    <s v="Print"/>
    <s v="KS2"/>
    <s v="10-11"/>
    <s v="6"/>
    <m/>
    <m/>
    <m/>
  </r>
  <r>
    <n v="9780435182526"/>
    <x v="482"/>
    <n v="9780435182526"/>
    <n v="78.75"/>
    <m/>
    <n v="106.99"/>
    <n v="89.99"/>
    <s v="Literacy"/>
    <x v="2"/>
    <n v="1"/>
    <x v="0"/>
    <s v="Digital Subscription"/>
    <s v="KS2"/>
    <s v="7-11"/>
    <s v="3-6"/>
    <m/>
    <m/>
    <m/>
  </r>
  <r>
    <n v="9780435182557"/>
    <x v="483"/>
    <n v="9780435182557"/>
    <n v="157.5"/>
    <m/>
    <n v="212.99"/>
    <n v="178.99"/>
    <s v="Literacy"/>
    <x v="2"/>
    <n v="2"/>
    <x v="0"/>
    <s v="Digital Subscription"/>
    <s v="KS2"/>
    <s v="7-11"/>
    <s v="3-6"/>
    <m/>
    <m/>
    <m/>
  </r>
  <r>
    <n v="9780435182540"/>
    <x v="484"/>
    <n v="9780435182540"/>
    <n v="236.29"/>
    <m/>
    <n v="318.99"/>
    <n v="268.99"/>
    <s v="Literacy"/>
    <x v="2"/>
    <n v="3"/>
    <x v="0"/>
    <s v="Digital Subscription"/>
    <s v="KS2"/>
    <s v="7-11"/>
    <s v="3-6"/>
    <m/>
    <m/>
    <m/>
  </r>
  <r>
    <n v="9780435182533"/>
    <x v="485"/>
    <n v="9780435182533"/>
    <n v="315"/>
    <m/>
    <n v="425.99"/>
    <n v="357.99"/>
    <s v="Literacy"/>
    <x v="2"/>
    <n v="4"/>
    <x v="0"/>
    <s v="Digital Subscription"/>
    <s v="KS2"/>
    <s v="7-11"/>
    <s v="3-6"/>
    <m/>
    <m/>
    <m/>
  </r>
  <r>
    <n v="9780435181949"/>
    <x v="486"/>
    <n v="9780435181949"/>
    <n v="393.75"/>
    <m/>
    <n v="531.99"/>
    <n v="447.99"/>
    <s v="Literacy"/>
    <x v="2"/>
    <n v="5"/>
    <x v="0"/>
    <s v="Digital Subscription"/>
    <s v="KS2"/>
    <s v="7-11"/>
    <s v="3-6"/>
    <m/>
    <m/>
    <m/>
  </r>
  <r>
    <n v="9780435181369"/>
    <x v="487"/>
    <n v="9780435181369"/>
    <n v="1034.79"/>
    <m/>
    <n v="1396.99"/>
    <n v="1174.99"/>
    <s v="Literacy"/>
    <x v="2"/>
    <n v="6"/>
    <x v="5"/>
    <s v="Print"/>
    <s v="KS2"/>
    <s v="7-9"/>
    <s v="3-4"/>
    <m/>
    <m/>
    <m/>
  </r>
  <r>
    <n v="9780435181345"/>
    <x v="488"/>
    <n v="9780435181345"/>
    <n v="558.09"/>
    <m/>
    <n v="753.99"/>
    <n v="633.99"/>
    <s v="Literacy"/>
    <x v="2"/>
    <n v="7"/>
    <x v="5"/>
    <s v="Print"/>
    <s v="KS2"/>
    <s v="7-8"/>
    <s v="3"/>
    <m/>
    <m/>
    <m/>
  </r>
  <r>
    <n v="9780435181352"/>
    <x v="489"/>
    <n v="9780435181352"/>
    <n v="579.09"/>
    <m/>
    <n v="781.99"/>
    <n v="657.99"/>
    <s v="Literacy"/>
    <x v="2"/>
    <n v="8"/>
    <x v="5"/>
    <s v="Print"/>
    <s v="KS2"/>
    <s v="8-9"/>
    <s v="4"/>
    <m/>
    <m/>
    <m/>
  </r>
  <r>
    <n v="9780435188030"/>
    <x v="490"/>
    <n v="9780435188030"/>
    <n v="1024.8"/>
    <m/>
    <n v="1383.99"/>
    <n v="1163.99"/>
    <s v="Literacy"/>
    <x v="2"/>
    <n v="9"/>
    <x v="5"/>
    <s v="Print"/>
    <s v="KS2"/>
    <s v="9-11"/>
    <s v="5-6"/>
    <m/>
    <m/>
    <m/>
  </r>
  <r>
    <n v="9780435187965"/>
    <x v="491"/>
    <n v="9780435187965"/>
    <n v="547.05000000000007"/>
    <m/>
    <n v="738.99"/>
    <n v="621.99"/>
    <s v="Literacy"/>
    <x v="2"/>
    <n v="10"/>
    <x v="5"/>
    <s v="Print"/>
    <s v="KS2"/>
    <s v="9-10"/>
    <s v="5"/>
    <m/>
    <m/>
    <m/>
  </r>
  <r>
    <n v="9780435187972"/>
    <x v="492"/>
    <n v="9780435187972"/>
    <n v="576.97500000000002"/>
    <m/>
    <n v="778.99"/>
    <n v="655.99"/>
    <s v="Literacy"/>
    <x v="2"/>
    <n v="11"/>
    <x v="5"/>
    <s v="Print"/>
    <s v="KS2"/>
    <s v="10-11"/>
    <s v="6"/>
    <m/>
    <m/>
    <m/>
  </r>
  <r>
    <n v="9780435164492"/>
    <x v="493"/>
    <n v="9780435164492"/>
    <n v="5.79"/>
    <m/>
    <n v="7.99"/>
    <n v="6.99"/>
    <s v="Literacy"/>
    <x v="2"/>
    <n v="12"/>
    <x v="7"/>
    <s v="Print"/>
    <s v="KS2"/>
    <s v="7-8"/>
    <s v="3"/>
    <m/>
    <m/>
    <m/>
  </r>
  <r>
    <n v="9780435164799"/>
    <x v="494"/>
    <n v="9780435164799"/>
    <n v="5.79"/>
    <m/>
    <n v="7.99"/>
    <n v="6.99"/>
    <s v="Literacy"/>
    <x v="2"/>
    <n v="13"/>
    <x v="7"/>
    <s v="Print"/>
    <s v="KS2"/>
    <s v="7-8"/>
    <s v="3"/>
    <m/>
    <m/>
    <m/>
  </r>
  <r>
    <n v="9780435164478"/>
    <x v="495"/>
    <n v="9780435164478"/>
    <n v="5.79"/>
    <m/>
    <n v="7.99"/>
    <n v="6.99"/>
    <s v="Literacy"/>
    <x v="2"/>
    <n v="14"/>
    <x v="7"/>
    <s v="Print"/>
    <s v="KS2"/>
    <s v="7-8"/>
    <s v="3"/>
    <m/>
    <m/>
    <m/>
  </r>
  <r>
    <n v="9780435179687"/>
    <x v="496"/>
    <n v="9780435179687"/>
    <n v="6.29"/>
    <m/>
    <n v="8.99"/>
    <n v="7.99"/>
    <s v="Literacy"/>
    <x v="2"/>
    <n v="15"/>
    <x v="7"/>
    <s v="Print"/>
    <s v="KS2"/>
    <s v="7-8"/>
    <s v="3"/>
    <m/>
    <m/>
    <m/>
  </r>
  <r>
    <n v="9780435179632"/>
    <x v="497"/>
    <n v="9780435179632"/>
    <n v="5.79"/>
    <m/>
    <n v="7.99"/>
    <n v="6.99"/>
    <s v="Literacy"/>
    <x v="2"/>
    <n v="16"/>
    <x v="7"/>
    <s v="Print"/>
    <s v="KS2"/>
    <s v="7-8"/>
    <s v="3"/>
    <m/>
    <m/>
    <m/>
  </r>
  <r>
    <n v="9780435179694"/>
    <x v="498"/>
    <n v="9780435179694"/>
    <n v="6.29"/>
    <m/>
    <n v="8.99"/>
    <n v="7.99"/>
    <s v="Literacy"/>
    <x v="2"/>
    <n v="17"/>
    <x v="7"/>
    <s v="Print"/>
    <s v="KS2"/>
    <s v="7-8"/>
    <s v="3"/>
    <m/>
    <m/>
    <m/>
  </r>
  <r>
    <n v="9780435180225"/>
    <x v="499"/>
    <n v="9780435180225"/>
    <n v="1.0900000000000001"/>
    <m/>
    <n v="1.99"/>
    <n v="1.99"/>
    <s v="Literacy"/>
    <x v="2"/>
    <n v="18"/>
    <x v="1"/>
    <s v="Print"/>
    <s v="KS2"/>
    <s v="7-8"/>
    <s v="3"/>
    <m/>
    <m/>
    <m/>
  </r>
  <r>
    <n v="9780435180232"/>
    <x v="500"/>
    <n v="9780435180232"/>
    <n v="1.0900000000000001"/>
    <m/>
    <n v="1.99"/>
    <n v="1.99"/>
    <s v="Literacy"/>
    <x v="2"/>
    <n v="19"/>
    <x v="1"/>
    <s v="Print"/>
    <s v="KS2"/>
    <s v="7-8"/>
    <s v="3"/>
    <m/>
    <m/>
    <m/>
  </r>
  <r>
    <n v="9780435180294"/>
    <x v="501"/>
    <n v="9780435180294"/>
    <n v="1.0900000000000001"/>
    <m/>
    <n v="1.99"/>
    <n v="1.99"/>
    <s v="Literacy"/>
    <x v="2"/>
    <n v="20"/>
    <x v="1"/>
    <s v="Print"/>
    <s v="KS2"/>
    <s v="7-8"/>
    <s v="3"/>
    <m/>
    <m/>
    <m/>
  </r>
  <r>
    <n v="9780435164546"/>
    <x v="502"/>
    <n v="9780435164546"/>
    <n v="6.79"/>
    <m/>
    <n v="9.99"/>
    <n v="7.99"/>
    <s v="Literacy"/>
    <x v="2"/>
    <n v="21"/>
    <x v="7"/>
    <s v="Print"/>
    <s v="KS2"/>
    <s v="8-9"/>
    <s v="4"/>
    <m/>
    <m/>
    <m/>
  </r>
  <r>
    <n v="9780435180591"/>
    <x v="503"/>
    <n v="9780435180591"/>
    <n v="5.79"/>
    <m/>
    <n v="7.99"/>
    <n v="6.99"/>
    <s v="Literacy"/>
    <x v="2"/>
    <n v="22"/>
    <x v="7"/>
    <s v="Print"/>
    <s v="KS2"/>
    <s v="8-9"/>
    <s v="4"/>
    <m/>
    <m/>
    <m/>
  </r>
  <r>
    <n v="9780435164454"/>
    <x v="504"/>
    <n v="9780435164454"/>
    <n v="6.29"/>
    <m/>
    <n v="8.99"/>
    <n v="7.99"/>
    <s v="Literacy"/>
    <x v="2"/>
    <n v="23"/>
    <x v="7"/>
    <s v="Print"/>
    <s v="KS2"/>
    <s v="8-9"/>
    <s v="4"/>
    <m/>
    <m/>
    <m/>
  </r>
  <r>
    <n v="9780435180478"/>
    <x v="505"/>
    <n v="9780435180478"/>
    <n v="6.29"/>
    <m/>
    <n v="8.99"/>
    <n v="7.99"/>
    <s v="Literacy"/>
    <x v="2"/>
    <n v="24"/>
    <x v="7"/>
    <s v="Print"/>
    <s v="KS2"/>
    <s v="8-9"/>
    <s v="4"/>
    <m/>
    <m/>
    <m/>
  </r>
  <r>
    <n v="9780435180522"/>
    <x v="506"/>
    <n v="9780435180522"/>
    <n v="6.79"/>
    <m/>
    <n v="9.99"/>
    <n v="7.99"/>
    <s v="Literacy"/>
    <x v="2"/>
    <n v="25"/>
    <x v="7"/>
    <s v="Print"/>
    <s v="KS2"/>
    <s v="8-9"/>
    <s v="4"/>
    <m/>
    <m/>
    <m/>
  </r>
  <r>
    <n v="9780435164539"/>
    <x v="507"/>
    <n v="9780435164539"/>
    <n v="6.29"/>
    <m/>
    <n v="8.99"/>
    <n v="7.99"/>
    <s v="Literacy"/>
    <x v="2"/>
    <n v="26"/>
    <x v="7"/>
    <s v="Print"/>
    <s v="KS2"/>
    <s v="8-9"/>
    <s v="4"/>
    <m/>
    <m/>
    <m/>
  </r>
  <r>
    <n v="9780435180874"/>
    <x v="508"/>
    <n v="9780435180874"/>
    <n v="1.0900000000000001"/>
    <m/>
    <n v="1.99"/>
    <n v="1.99"/>
    <s v="Literacy"/>
    <x v="2"/>
    <n v="27"/>
    <x v="1"/>
    <s v="Print"/>
    <s v="KS2"/>
    <s v="8-9"/>
    <s v="4"/>
    <m/>
    <m/>
    <m/>
  </r>
  <r>
    <n v="9780435180881"/>
    <x v="509"/>
    <n v="9780435180881"/>
    <n v="1.0900000000000001"/>
    <m/>
    <n v="1.99"/>
    <n v="1.99"/>
    <s v="Literacy"/>
    <x v="2"/>
    <n v="28"/>
    <x v="1"/>
    <s v="Print"/>
    <s v="KS2"/>
    <s v="8-9"/>
    <s v="4"/>
    <m/>
    <m/>
    <m/>
  </r>
  <r>
    <n v="9780435180898"/>
    <x v="510"/>
    <n v="9780435180898"/>
    <n v="1.0900000000000001"/>
    <m/>
    <n v="1.99"/>
    <n v="1.99"/>
    <s v="Literacy"/>
    <x v="2"/>
    <n v="29"/>
    <x v="1"/>
    <s v="Print"/>
    <s v="KS2"/>
    <s v="8-9"/>
    <s v="4"/>
    <m/>
    <m/>
    <m/>
  </r>
  <r>
    <n v="9780435164515"/>
    <x v="511"/>
    <n v="9780435164515"/>
    <n v="6.29"/>
    <m/>
    <n v="8.99"/>
    <n v="7.99"/>
    <s v="Literacy"/>
    <x v="2"/>
    <n v="30"/>
    <x v="7"/>
    <s v="Print"/>
    <s v="KS2"/>
    <s v="9-10"/>
    <s v="5"/>
    <m/>
    <m/>
    <m/>
  </r>
  <r>
    <n v="9780435164812"/>
    <x v="512"/>
    <n v="9780435164812"/>
    <n v="5.79"/>
    <m/>
    <n v="7.99"/>
    <n v="6.99"/>
    <s v="Literacy"/>
    <x v="2"/>
    <n v="31"/>
    <x v="7"/>
    <s v="Print"/>
    <s v="KS2"/>
    <s v="9-10"/>
    <s v="5"/>
    <m/>
    <m/>
    <m/>
  </r>
  <r>
    <n v="9780435185350"/>
    <x v="513"/>
    <n v="9780435185350"/>
    <n v="6.29"/>
    <m/>
    <n v="8.99"/>
    <n v="7.99"/>
    <s v="Literacy"/>
    <x v="2"/>
    <n v="32"/>
    <x v="7"/>
    <s v="Print"/>
    <s v="KS2"/>
    <s v="9-10"/>
    <s v="5"/>
    <m/>
    <m/>
    <m/>
  </r>
  <r>
    <n v="9780435185886"/>
    <x v="514"/>
    <n v="9780435185886"/>
    <n v="5.79"/>
    <m/>
    <n v="7.99"/>
    <n v="6.99"/>
    <s v="Literacy"/>
    <x v="2"/>
    <n v="33"/>
    <x v="7"/>
    <s v="Print"/>
    <s v="KS2"/>
    <s v="9-10"/>
    <s v="5"/>
    <m/>
    <m/>
    <m/>
  </r>
  <r>
    <n v="9780435185893"/>
    <x v="515"/>
    <n v="9780435185893"/>
    <n v="5.79"/>
    <m/>
    <n v="7.99"/>
    <n v="6.99"/>
    <s v="Literacy"/>
    <x v="2"/>
    <n v="34"/>
    <x v="7"/>
    <s v="Print"/>
    <s v="KS2"/>
    <s v="9-10"/>
    <s v="5"/>
    <m/>
    <m/>
    <m/>
  </r>
  <r>
    <n v="9780435185688"/>
    <x v="516"/>
    <n v="9780435185688"/>
    <n v="6.79"/>
    <m/>
    <n v="9.99"/>
    <n v="7.99"/>
    <s v="Literacy"/>
    <x v="2"/>
    <n v="35"/>
    <x v="7"/>
    <s v="Print"/>
    <s v="KS2"/>
    <s v="9-10"/>
    <s v="5"/>
    <m/>
    <m/>
    <m/>
  </r>
  <r>
    <n v="9780435185909"/>
    <x v="517"/>
    <n v="9780435185909"/>
    <n v="1.0900000000000001"/>
    <m/>
    <n v="1.99"/>
    <n v="1.99"/>
    <s v="Literacy"/>
    <x v="2"/>
    <n v="36"/>
    <x v="1"/>
    <s v="Print"/>
    <s v="KS2"/>
    <s v="9-10"/>
    <s v="5"/>
    <m/>
    <m/>
    <m/>
  </r>
  <r>
    <n v="9780435185923"/>
    <x v="518"/>
    <n v="9780435185923"/>
    <n v="1.0900000000000001"/>
    <m/>
    <n v="1.99"/>
    <n v="1.99"/>
    <s v="Literacy"/>
    <x v="2"/>
    <n v="37"/>
    <x v="1"/>
    <s v="Print"/>
    <s v="KS2"/>
    <s v="9-10"/>
    <s v="5"/>
    <m/>
    <m/>
    <m/>
  </r>
  <r>
    <n v="9780435185930"/>
    <x v="519"/>
    <n v="9780435185930"/>
    <n v="1.0900000000000001"/>
    <m/>
    <n v="1.99"/>
    <n v="1.99"/>
    <s v="Literacy"/>
    <x v="2"/>
    <n v="38"/>
    <x v="1"/>
    <s v="Print"/>
    <s v="KS2"/>
    <s v="9-10"/>
    <s v="5"/>
    <m/>
    <m/>
    <m/>
  </r>
  <r>
    <n v="9780435186098"/>
    <x v="520"/>
    <n v="9780435186098"/>
    <n v="7.29"/>
    <m/>
    <n v="9.99"/>
    <n v="8.99"/>
    <s v="Literacy"/>
    <x v="2"/>
    <n v="39"/>
    <x v="7"/>
    <s v="Print"/>
    <s v="KS2"/>
    <s v="10-11"/>
    <s v="6"/>
    <m/>
    <m/>
    <m/>
  </r>
  <r>
    <n v="9780435186173"/>
    <x v="521"/>
    <n v="9780435186173"/>
    <n v="6.29"/>
    <m/>
    <n v="8.99"/>
    <n v="7.99"/>
    <s v="Literacy"/>
    <x v="2"/>
    <n v="40"/>
    <x v="7"/>
    <s v="Print"/>
    <s v="KS2"/>
    <s v="10-11"/>
    <s v="6"/>
    <m/>
    <m/>
    <m/>
  </r>
  <r>
    <n v="9780435186302"/>
    <x v="522"/>
    <n v="9780435186302"/>
    <n v="6.79"/>
    <m/>
    <n v="9.99"/>
    <n v="7.99"/>
    <s v="Literacy"/>
    <x v="2"/>
    <n v="41"/>
    <x v="7"/>
    <s v="Print"/>
    <s v="KS2"/>
    <s v="10-11"/>
    <s v="6"/>
    <m/>
    <m/>
    <m/>
  </r>
  <r>
    <n v="9780435186494"/>
    <x v="523"/>
    <n v="9780435186494"/>
    <n v="5.79"/>
    <m/>
    <n v="7.99"/>
    <n v="6.99"/>
    <s v="Literacy"/>
    <x v="2"/>
    <n v="42"/>
    <x v="7"/>
    <s v="Print"/>
    <s v="KS2"/>
    <s v="10-11"/>
    <s v="6"/>
    <m/>
    <m/>
    <m/>
  </r>
  <r>
    <n v="9780435186579"/>
    <x v="524"/>
    <n v="9780435186579"/>
    <n v="5.79"/>
    <m/>
    <n v="7.99"/>
    <n v="6.99"/>
    <s v="Literacy"/>
    <x v="2"/>
    <n v="43"/>
    <x v="7"/>
    <s v="Print"/>
    <s v="KS2"/>
    <s v="10-11"/>
    <s v="6"/>
    <m/>
    <m/>
    <m/>
  </r>
  <r>
    <n v="9780435186524"/>
    <x v="525"/>
    <n v="9780435186524"/>
    <n v="6.79"/>
    <m/>
    <n v="9.99"/>
    <n v="7.99"/>
    <s v="Literacy"/>
    <x v="2"/>
    <n v="44"/>
    <x v="7"/>
    <s v="Print"/>
    <s v="KS2"/>
    <s v="10-11"/>
    <s v="6"/>
    <m/>
    <m/>
    <m/>
  </r>
  <r>
    <n v="9780435186531"/>
    <x v="526"/>
    <n v="9780435186531"/>
    <n v="1.0900000000000001"/>
    <m/>
    <n v="1.99"/>
    <n v="1.99"/>
    <s v="Literacy"/>
    <x v="2"/>
    <n v="45"/>
    <x v="1"/>
    <s v="Print"/>
    <s v="KS2"/>
    <s v="10-11"/>
    <s v="6"/>
    <m/>
    <m/>
    <m/>
  </r>
  <r>
    <n v="9780435186548"/>
    <x v="527"/>
    <n v="9780435186548"/>
    <n v="1.0900000000000001"/>
    <m/>
    <n v="1.99"/>
    <n v="1.99"/>
    <s v="Literacy"/>
    <x v="2"/>
    <n v="46"/>
    <x v="1"/>
    <s v="Print"/>
    <s v="KS2"/>
    <s v="10-11"/>
    <s v="6"/>
    <m/>
    <m/>
    <m/>
  </r>
  <r>
    <n v="9780435186555"/>
    <x v="528"/>
    <n v="9780435186555"/>
    <n v="1.0900000000000001"/>
    <m/>
    <n v="1.99"/>
    <n v="1.99"/>
    <s v="Literacy"/>
    <x v="2"/>
    <n v="47"/>
    <x v="1"/>
    <s v="Print"/>
    <s v="KS2"/>
    <s v="10-11"/>
    <s v="6"/>
    <m/>
    <m/>
    <m/>
  </r>
  <r>
    <n v="9780435180904"/>
    <x v="529"/>
    <n v="9780435180904"/>
    <n v="102.89"/>
    <m/>
    <n v="138.99"/>
    <n v="116.99"/>
    <s v="Literacy"/>
    <x v="2"/>
    <n v="48"/>
    <x v="4"/>
    <s v="Print"/>
    <s v="KS2"/>
    <s v="7-11"/>
    <s v="3-6"/>
    <m/>
    <m/>
    <m/>
  </r>
  <r>
    <n v="9780435185473"/>
    <x v="530"/>
    <n v="9780435185473"/>
    <n v="102.89"/>
    <m/>
    <n v="138.99"/>
    <n v="116.99"/>
    <s v="Literacy"/>
    <x v="2"/>
    <n v="49"/>
    <x v="4"/>
    <s v="Print"/>
    <s v="KS2"/>
    <s v="7-11"/>
    <s v="3-6"/>
    <m/>
    <m/>
    <m/>
  </r>
  <r>
    <n v="9781408260197"/>
    <x v="531"/>
    <n v="9781408260197"/>
    <n v="3.69"/>
    <m/>
    <n v="4.99"/>
    <n v="4.99"/>
    <s v="Literacy"/>
    <x v="3"/>
    <n v="1"/>
    <x v="7"/>
    <s v="Print"/>
    <s v="KS1"/>
    <s v="4-7"/>
    <s v="R-2"/>
    <s v="Fiction"/>
    <m/>
    <m/>
  </r>
  <r>
    <n v="9781408260203"/>
    <x v="532"/>
    <n v="9781408260203"/>
    <n v="3.69"/>
    <m/>
    <n v="4.99"/>
    <n v="4.99"/>
    <s v="Literacy"/>
    <x v="3"/>
    <n v="2"/>
    <x v="7"/>
    <s v="Print"/>
    <s v="KS1"/>
    <s v="4-7"/>
    <s v="R-2"/>
    <s v="Fiction"/>
    <m/>
    <m/>
  </r>
  <r>
    <n v="9781408260227"/>
    <x v="533"/>
    <n v="9781408260227"/>
    <n v="3.69"/>
    <m/>
    <n v="4.99"/>
    <n v="4.99"/>
    <s v="Literacy"/>
    <x v="3"/>
    <n v="3"/>
    <x v="7"/>
    <s v="Print"/>
    <s v="KS1"/>
    <s v="4-7"/>
    <s v="R-2"/>
    <s v="Fiction"/>
    <m/>
    <m/>
  </r>
  <r>
    <n v="9781408260241"/>
    <x v="534"/>
    <n v="9781408260241"/>
    <n v="3.69"/>
    <m/>
    <n v="4.99"/>
    <n v="4.99"/>
    <s v="Literacy"/>
    <x v="3"/>
    <n v="4"/>
    <x v="7"/>
    <s v="Print"/>
    <s v="KS1"/>
    <s v="4-7"/>
    <s v="R-2"/>
    <s v="Fiction"/>
    <m/>
    <m/>
  </r>
  <r>
    <n v="9781408260128"/>
    <x v="535"/>
    <n v="9781408260128"/>
    <n v="3.69"/>
    <m/>
    <n v="4.99"/>
    <n v="4.99"/>
    <s v="Literacy"/>
    <x v="3"/>
    <n v="5"/>
    <x v="7"/>
    <s v="Print"/>
    <s v="KS1"/>
    <s v="4-7"/>
    <s v="R-2"/>
    <s v="Fiction"/>
    <m/>
    <m/>
  </r>
  <r>
    <n v="9781408260159"/>
    <x v="536"/>
    <n v="9781408260159"/>
    <n v="3.69"/>
    <m/>
    <n v="4.99"/>
    <n v="4.99"/>
    <s v="Literacy"/>
    <x v="3"/>
    <n v="6"/>
    <x v="7"/>
    <s v="Print"/>
    <s v="KS1"/>
    <s v="4-7"/>
    <s v="R-2"/>
    <s v="Fiction"/>
    <m/>
    <m/>
  </r>
  <r>
    <n v="9781408260166"/>
    <x v="537"/>
    <n v="9781408260166"/>
    <n v="3.69"/>
    <m/>
    <n v="4.99"/>
    <n v="4.99"/>
    <s v="Literacy"/>
    <x v="3"/>
    <n v="7"/>
    <x v="7"/>
    <s v="Print"/>
    <s v="KS1"/>
    <s v="4-7"/>
    <s v="R-2"/>
    <s v="Fiction"/>
    <m/>
    <m/>
  </r>
  <r>
    <n v="9781408260173"/>
    <x v="538"/>
    <n v="9781408260173"/>
    <n v="3.79"/>
    <m/>
    <n v="5.99"/>
    <n v="4.99"/>
    <s v="Literacy"/>
    <x v="3"/>
    <n v="8"/>
    <x v="7"/>
    <s v="Print"/>
    <s v="KS1"/>
    <s v="4-7"/>
    <s v="R-2"/>
    <s v="Fiction"/>
    <m/>
    <m/>
  </r>
  <r>
    <n v="9781408260142"/>
    <x v="539"/>
    <n v="9781408260142"/>
    <n v="3.69"/>
    <m/>
    <n v="4.99"/>
    <n v="4.99"/>
    <s v="Literacy"/>
    <x v="3"/>
    <n v="9"/>
    <x v="7"/>
    <s v="Print"/>
    <s v="KS1"/>
    <s v="4-7"/>
    <s v="R-2"/>
    <s v="Fiction"/>
    <m/>
    <m/>
  </r>
  <r>
    <n v="9781408260180"/>
    <x v="540"/>
    <n v="9781408260180"/>
    <n v="3.69"/>
    <m/>
    <n v="4.99"/>
    <n v="4.99"/>
    <s v="Literacy"/>
    <x v="3"/>
    <n v="10"/>
    <x v="7"/>
    <s v="Print"/>
    <s v="KS1"/>
    <s v="4-7"/>
    <s v="R-2"/>
    <s v="Fiction"/>
    <m/>
    <m/>
  </r>
  <r>
    <n v="9781408260210"/>
    <x v="541"/>
    <n v="9781408260210"/>
    <n v="3.69"/>
    <m/>
    <n v="4.99"/>
    <n v="4.99"/>
    <s v="Literacy"/>
    <x v="3"/>
    <n v="11"/>
    <x v="7"/>
    <s v="Print"/>
    <s v="KS1"/>
    <s v="4-7"/>
    <s v="R-2"/>
    <s v="Fiction"/>
    <m/>
    <m/>
  </r>
  <r>
    <n v="9781408260258"/>
    <x v="542"/>
    <n v="9781408260258"/>
    <n v="3.69"/>
    <m/>
    <n v="4.99"/>
    <n v="4.99"/>
    <s v="Literacy"/>
    <x v="3"/>
    <n v="12"/>
    <x v="7"/>
    <s v="Print"/>
    <s v="KS1"/>
    <s v="4-7"/>
    <s v="R-2"/>
    <s v="Fiction"/>
    <m/>
    <m/>
  </r>
  <r>
    <n v="9781408260104"/>
    <x v="543"/>
    <n v="9781408260104"/>
    <n v="3.79"/>
    <m/>
    <n v="5.99"/>
    <n v="4.99"/>
    <s v="Literacy"/>
    <x v="3"/>
    <n v="13"/>
    <x v="7"/>
    <s v="Print"/>
    <s v="KS1"/>
    <s v="4-7"/>
    <s v="R-2"/>
    <s v="Fiction"/>
    <m/>
    <m/>
  </r>
  <r>
    <n v="9781408260111"/>
    <x v="544"/>
    <n v="9781408260111"/>
    <n v="3.69"/>
    <m/>
    <n v="4.99"/>
    <n v="4.99"/>
    <s v="Literacy"/>
    <x v="3"/>
    <n v="14"/>
    <x v="7"/>
    <s v="Print"/>
    <s v="KS1"/>
    <s v="4-7"/>
    <s v="R-2"/>
    <s v="Fiction"/>
    <m/>
    <m/>
  </r>
  <r>
    <n v="9781408260135"/>
    <x v="545"/>
    <n v="9781408260135"/>
    <n v="3.69"/>
    <m/>
    <n v="4.99"/>
    <n v="4.99"/>
    <s v="Literacy"/>
    <x v="3"/>
    <n v="15"/>
    <x v="7"/>
    <s v="Print"/>
    <s v="KS1"/>
    <s v="4-7"/>
    <s v="R-2"/>
    <s v="Fiction"/>
    <m/>
    <m/>
  </r>
  <r>
    <n v="9781408260234"/>
    <x v="546"/>
    <n v="9781408260234"/>
    <n v="3.69"/>
    <m/>
    <n v="4.99"/>
    <n v="4.99"/>
    <s v="Literacy"/>
    <x v="3"/>
    <n v="16"/>
    <x v="7"/>
    <s v="Print"/>
    <s v="KS1"/>
    <s v="4-7"/>
    <s v="R-2"/>
    <s v="Fiction"/>
    <m/>
    <m/>
  </r>
  <r>
    <n v="9780602005436"/>
    <x v="547"/>
    <n v="9781292338798"/>
    <n v="4.49"/>
    <m/>
    <n v="6.99"/>
    <n v="5.99"/>
    <s v="Literacy"/>
    <x v="3"/>
    <n v="17"/>
    <x v="7"/>
    <s v="Print"/>
    <s v="KS1"/>
    <s v="4-7"/>
    <s v="R-2"/>
    <s v="Fiction"/>
    <m/>
    <m/>
  </r>
  <r>
    <n v="9781408260425"/>
    <x v="548"/>
    <n v="9781408260425"/>
    <n v="4.49"/>
    <m/>
    <n v="6.99"/>
    <n v="5.99"/>
    <s v="Literacy"/>
    <x v="3"/>
    <n v="18"/>
    <x v="7"/>
    <s v="Print"/>
    <s v="KS1"/>
    <s v="4-7"/>
    <s v="R-2"/>
    <s v="Fiction"/>
    <m/>
    <m/>
  </r>
  <r>
    <n v="9781408260562"/>
    <x v="549"/>
    <n v="9781408260562"/>
    <n v="4.49"/>
    <m/>
    <n v="6.99"/>
    <n v="5.99"/>
    <s v="Literacy"/>
    <x v="3"/>
    <n v="19"/>
    <x v="7"/>
    <s v="Print"/>
    <s v="KS1"/>
    <s v="4-7"/>
    <s v="R-2"/>
    <s v="Fiction"/>
    <m/>
    <m/>
  </r>
  <r>
    <n v="9780433019336"/>
    <x v="550"/>
    <n v="9780433019336"/>
    <n v="4.49"/>
    <m/>
    <n v="6.99"/>
    <n v="5.99"/>
    <s v="Literacy"/>
    <x v="3"/>
    <n v="20"/>
    <x v="7"/>
    <s v="Print"/>
    <s v="KS1"/>
    <s v="4-7"/>
    <s v="R-2"/>
    <s v="Fiction"/>
    <m/>
    <m/>
  </r>
  <r>
    <n v="9781408260364"/>
    <x v="551"/>
    <n v="9781408260364"/>
    <n v="4.49"/>
    <m/>
    <n v="6.99"/>
    <n v="5.99"/>
    <s v="Literacy"/>
    <x v="3"/>
    <n v="21"/>
    <x v="7"/>
    <s v="Print"/>
    <s v="KS1"/>
    <s v="4-7"/>
    <s v="R-2"/>
    <s v="Fiction"/>
    <m/>
    <m/>
  </r>
  <r>
    <n v="9781408260517"/>
    <x v="552"/>
    <n v="9781408260517"/>
    <n v="4.49"/>
    <m/>
    <n v="6.99"/>
    <n v="5.99"/>
    <s v="Literacy"/>
    <x v="3"/>
    <n v="22"/>
    <x v="7"/>
    <s v="Print"/>
    <s v="KS1"/>
    <s v="4-7"/>
    <s v="R-2"/>
    <s v="Fiction"/>
    <m/>
    <m/>
  </r>
  <r>
    <n v="9781408260555"/>
    <x v="553"/>
    <n v="9781408260555"/>
    <n v="4.49"/>
    <m/>
    <n v="6.99"/>
    <n v="5.99"/>
    <s v="Literacy"/>
    <x v="3"/>
    <n v="26"/>
    <x v="7"/>
    <s v="Print"/>
    <s v="KS1"/>
    <s v="4-7"/>
    <s v="R-2"/>
    <s v="Fiction"/>
    <m/>
    <m/>
  </r>
  <r>
    <n v="9781408260333"/>
    <x v="554"/>
    <n v="9781408260333"/>
    <n v="4.49"/>
    <m/>
    <n v="6.99"/>
    <n v="5.99"/>
    <s v="Literacy"/>
    <x v="3"/>
    <n v="27"/>
    <x v="7"/>
    <s v="Print"/>
    <s v="KS1"/>
    <s v="4-7"/>
    <s v="R-2"/>
    <s v="Fiction"/>
    <m/>
    <m/>
  </r>
  <r>
    <n v="9781408260470"/>
    <x v="555"/>
    <n v="9781408260470"/>
    <n v="4.49"/>
    <m/>
    <n v="6.99"/>
    <n v="5.99"/>
    <s v="Literacy"/>
    <x v="3"/>
    <n v="28"/>
    <x v="7"/>
    <s v="Print"/>
    <s v="KS1"/>
    <s v="4-7"/>
    <s v="R-2"/>
    <s v="Fiction"/>
    <m/>
    <m/>
  </r>
  <r>
    <n v="9780433019343"/>
    <x v="556"/>
    <n v="9780433019343"/>
    <n v="4.49"/>
    <m/>
    <n v="6.99"/>
    <n v="5.99"/>
    <s v="Literacy"/>
    <x v="3"/>
    <n v="29"/>
    <x v="7"/>
    <s v="Print"/>
    <s v="KS1"/>
    <s v="4-7"/>
    <s v="R-2"/>
    <s v="Fiction"/>
    <m/>
    <m/>
  </r>
  <r>
    <n v="9781408260548"/>
    <x v="557"/>
    <n v="9781408260548"/>
    <n v="4.49"/>
    <m/>
    <n v="6.99"/>
    <n v="5.99"/>
    <s v="Literacy"/>
    <x v="3"/>
    <n v="30"/>
    <x v="7"/>
    <s v="Print"/>
    <s v="KS1"/>
    <s v="4-7"/>
    <s v="R-2"/>
    <s v="Fiction"/>
    <m/>
    <m/>
  </r>
  <r>
    <n v="9781408260371"/>
    <x v="558"/>
    <n v="9781408260371"/>
    <n v="4.49"/>
    <m/>
    <n v="6.99"/>
    <n v="5.99"/>
    <s v="Literacy"/>
    <x v="3"/>
    <n v="31"/>
    <x v="7"/>
    <s v="Print"/>
    <s v="KS1"/>
    <s v="4-7"/>
    <s v="R-2"/>
    <s v="Fiction"/>
    <m/>
    <m/>
  </r>
  <r>
    <n v="9781408260432"/>
    <x v="559"/>
    <n v="9781408260432"/>
    <n v="4.49"/>
    <m/>
    <n v="6.99"/>
    <n v="5.99"/>
    <s v="Literacy"/>
    <x v="3"/>
    <n v="32"/>
    <x v="7"/>
    <s v="Print"/>
    <s v="KS1"/>
    <s v="4-7"/>
    <s v="R-2"/>
    <s v="Fiction"/>
    <m/>
    <m/>
  </r>
  <r>
    <n v="9781408260616"/>
    <x v="560"/>
    <n v="9781408260616"/>
    <n v="4.49"/>
    <m/>
    <n v="6.99"/>
    <n v="5.99"/>
    <s v="Literacy"/>
    <x v="3"/>
    <n v="33"/>
    <x v="7"/>
    <s v="Print"/>
    <s v="KS1"/>
    <s v="4-7"/>
    <s v="R-2"/>
    <s v="Fiction"/>
    <m/>
    <m/>
  </r>
  <r>
    <n v="9781408260326"/>
    <x v="561"/>
    <n v="9781408260326"/>
    <n v="4.49"/>
    <m/>
    <n v="6.99"/>
    <n v="5.99"/>
    <s v="Literacy"/>
    <x v="3"/>
    <n v="34"/>
    <x v="7"/>
    <s v="Print"/>
    <s v="KS1"/>
    <s v="4-7"/>
    <s v="R-2"/>
    <s v="Fiction"/>
    <m/>
    <m/>
  </r>
  <r>
    <n v="9781408260579"/>
    <x v="562"/>
    <n v="9781408260579"/>
    <n v="4.49"/>
    <m/>
    <n v="6.99"/>
    <n v="5.99"/>
    <s v="Literacy"/>
    <x v="3"/>
    <n v="35"/>
    <x v="7"/>
    <s v="Print"/>
    <s v="KS1"/>
    <s v="4-7"/>
    <s v="R-2"/>
    <s v="Fiction"/>
    <m/>
    <m/>
  </r>
  <r>
    <n v="9780433019350"/>
    <x v="563"/>
    <n v="9780433019350"/>
    <n v="4.49"/>
    <m/>
    <n v="6.99"/>
    <n v="5.99"/>
    <s v="Literacy"/>
    <x v="3"/>
    <n v="36"/>
    <x v="7"/>
    <s v="Print"/>
    <s v="KS1"/>
    <s v="4-7"/>
    <s v="R-2"/>
    <s v="Fiction"/>
    <m/>
    <m/>
  </r>
  <r>
    <n v="9781408260630"/>
    <x v="564"/>
    <n v="9781408260630"/>
    <n v="4.49"/>
    <m/>
    <n v="6.99"/>
    <n v="5.99"/>
    <s v="Literacy"/>
    <x v="3"/>
    <n v="37"/>
    <x v="7"/>
    <s v="Print"/>
    <s v="KS1"/>
    <s v="4-7"/>
    <s v="R-2"/>
    <s v="Fiction"/>
    <m/>
    <m/>
  </r>
  <r>
    <n v="9781408260357"/>
    <x v="565"/>
    <n v="9781408260357"/>
    <n v="4.49"/>
    <m/>
    <n v="6.99"/>
    <n v="5.99"/>
    <s v="Literacy"/>
    <x v="3"/>
    <n v="38"/>
    <x v="7"/>
    <s v="Print"/>
    <s v="KS1"/>
    <s v="4-7"/>
    <s v="R-2"/>
    <s v="Fiction"/>
    <m/>
    <m/>
  </r>
  <r>
    <n v="9781292338798"/>
    <x v="566"/>
    <n v="9781408260463"/>
    <n v="4.3899999999999997"/>
    <m/>
    <n v="5.99"/>
    <n v="4.99"/>
    <s v="Literacy"/>
    <x v="3"/>
    <n v="39"/>
    <x v="7"/>
    <s v="Print"/>
    <s v="KS1"/>
    <s v="4-7"/>
    <s v="R-2"/>
    <s v="Fiction"/>
    <m/>
    <m/>
  </r>
  <r>
    <n v="9781408260500"/>
    <x v="567"/>
    <n v="9781408260500"/>
    <n v="4.49"/>
    <m/>
    <n v="6.99"/>
    <n v="5.99"/>
    <s v="Literacy"/>
    <x v="3"/>
    <n v="40"/>
    <x v="7"/>
    <s v="Print"/>
    <s v="KS1"/>
    <s v="4-7"/>
    <s v="R-2"/>
    <s v="Fiction"/>
    <m/>
    <m/>
  </r>
  <r>
    <n v="9781408260661"/>
    <x v="568"/>
    <n v="9781408260661"/>
    <n v="4.49"/>
    <m/>
    <n v="6.99"/>
    <n v="5.99"/>
    <s v="Literacy"/>
    <x v="3"/>
    <n v="41"/>
    <x v="7"/>
    <s v="Print"/>
    <s v="KS1"/>
    <s v="4-7"/>
    <s v="R-2"/>
    <s v="Fiction"/>
    <m/>
    <m/>
  </r>
  <r>
    <n v="9781408260715"/>
    <x v="569"/>
    <n v="9781408260715"/>
    <n v="4.49"/>
    <m/>
    <n v="6.99"/>
    <n v="5.99"/>
    <s v="Literacy"/>
    <x v="3"/>
    <n v="42"/>
    <x v="7"/>
    <s v="Print"/>
    <s v="KS1"/>
    <s v="4-7"/>
    <s v="R-2"/>
    <s v="Fiction"/>
    <m/>
    <m/>
  </r>
  <r>
    <n v="9781408260722"/>
    <x v="570"/>
    <n v="9781408260722"/>
    <n v="4.49"/>
    <m/>
    <n v="6.99"/>
    <n v="5.99"/>
    <s v="Literacy"/>
    <x v="3"/>
    <n v="43"/>
    <x v="7"/>
    <s v="Print"/>
    <s v="KS1"/>
    <s v="4-7"/>
    <s v="R-2"/>
    <s v="Fiction"/>
    <m/>
    <m/>
  </r>
  <r>
    <n v="9780433019374"/>
    <x v="571"/>
    <n v="9780433019374"/>
    <n v="4.49"/>
    <m/>
    <n v="6.99"/>
    <n v="5.99"/>
    <s v="Literacy"/>
    <x v="3"/>
    <n v="44"/>
    <x v="7"/>
    <s v="Print"/>
    <s v="KS1"/>
    <s v="4-7"/>
    <s v="R-2"/>
    <s v="Fiction"/>
    <m/>
    <m/>
  </r>
  <r>
    <n v="9781408260739"/>
    <x v="572"/>
    <n v="9781408260739"/>
    <n v="4.49"/>
    <m/>
    <n v="6.99"/>
    <n v="5.99"/>
    <s v="Literacy"/>
    <x v="3"/>
    <n v="45"/>
    <x v="7"/>
    <s v="Print"/>
    <s v="KS1"/>
    <s v="4-7"/>
    <s v="R-2"/>
    <s v="Fiction"/>
    <m/>
    <m/>
  </r>
  <r>
    <n v="9781408260746"/>
    <x v="573"/>
    <n v="9781408260746"/>
    <n v="4.49"/>
    <m/>
    <n v="6.99"/>
    <n v="5.99"/>
    <s v="Literacy"/>
    <x v="3"/>
    <n v="46"/>
    <x v="7"/>
    <s v="Print"/>
    <s v="KS1"/>
    <s v="4-7"/>
    <s v="R-2"/>
    <s v="Fiction"/>
    <m/>
    <m/>
  </r>
  <r>
    <n v="9780433019367"/>
    <x v="574"/>
    <n v="9780433019367"/>
    <n v="4.49"/>
    <m/>
    <n v="6.99"/>
    <n v="5.99"/>
    <s v="Literacy"/>
    <x v="3"/>
    <n v="47"/>
    <x v="7"/>
    <s v="Print"/>
    <s v="KS1"/>
    <s v="4-7"/>
    <s v="R-2"/>
    <s v="Fiction"/>
    <m/>
    <m/>
  </r>
  <r>
    <n v="9781408260760"/>
    <x v="575"/>
    <n v="9781408260760"/>
    <n v="4.49"/>
    <m/>
    <n v="6.99"/>
    <n v="5.99"/>
    <s v="Literacy"/>
    <x v="3"/>
    <n v="48"/>
    <x v="7"/>
    <s v="Print"/>
    <s v="KS1"/>
    <s v="4-7"/>
    <s v="R-2"/>
    <s v="Fiction"/>
    <m/>
    <m/>
  </r>
  <r>
    <n v="9781408260944"/>
    <x v="576"/>
    <n v="9781408260944"/>
    <n v="4.49"/>
    <m/>
    <n v="6.99"/>
    <n v="5.99"/>
    <s v="Literacy"/>
    <x v="3"/>
    <n v="49"/>
    <x v="7"/>
    <s v="Print"/>
    <s v="KS1"/>
    <s v="4-7"/>
    <s v="R-2"/>
    <s v="Fiction"/>
    <m/>
    <m/>
  </r>
  <r>
    <n v="9780433019381"/>
    <x v="577"/>
    <n v="9780433019381"/>
    <n v="4.49"/>
    <m/>
    <n v="6.99"/>
    <n v="5.99"/>
    <s v="Literacy"/>
    <x v="3"/>
    <n v="50"/>
    <x v="7"/>
    <s v="Print"/>
    <s v="KS1"/>
    <s v="4-7"/>
    <s v="R-2"/>
    <s v="Fiction"/>
    <m/>
    <m/>
  </r>
  <r>
    <n v="9781408260807"/>
    <x v="578"/>
    <n v="9781408260807"/>
    <n v="4.49"/>
    <m/>
    <n v="6.99"/>
    <n v="5.99"/>
    <s v="Literacy"/>
    <x v="3"/>
    <n v="51"/>
    <x v="7"/>
    <s v="Print"/>
    <s v="KS1"/>
    <s v="4-7"/>
    <s v="R-2"/>
    <s v="Fiction"/>
    <m/>
    <m/>
  </r>
  <r>
    <n v="9780433019398"/>
    <x v="579"/>
    <n v="9780433019398"/>
    <n v="4.49"/>
    <m/>
    <n v="6.99"/>
    <n v="5.99"/>
    <s v="Literacy"/>
    <x v="3"/>
    <n v="52"/>
    <x v="7"/>
    <s v="Print"/>
    <s v="KS1"/>
    <s v="4-7"/>
    <s v="R-2"/>
    <s v="Fiction"/>
    <m/>
    <m/>
  </r>
  <r>
    <n v="9781408260920"/>
    <x v="580"/>
    <n v="9781408260920"/>
    <n v="4.49"/>
    <m/>
    <n v="6.99"/>
    <n v="5.99"/>
    <s v="Literacy"/>
    <x v="3"/>
    <n v="53"/>
    <x v="7"/>
    <s v="Print"/>
    <s v="KS1"/>
    <s v="4-7"/>
    <s v="R-2"/>
    <s v="Fiction"/>
    <m/>
    <m/>
  </r>
  <r>
    <n v="9780433019404"/>
    <x v="581"/>
    <n v="9780433019404"/>
    <n v="4.49"/>
    <m/>
    <n v="6.99"/>
    <n v="5.99"/>
    <s v="Literacy"/>
    <x v="3"/>
    <n v="54"/>
    <x v="7"/>
    <s v="Print"/>
    <s v="KS1"/>
    <s v="4-7"/>
    <s v="R-2"/>
    <s v="Fiction"/>
    <m/>
    <m/>
  </r>
  <r>
    <n v="9781408260814"/>
    <x v="582"/>
    <n v="9781408260814"/>
    <n v="4.49"/>
    <m/>
    <n v="6.99"/>
    <n v="5.99"/>
    <s v="Literacy"/>
    <x v="3"/>
    <n v="55"/>
    <x v="7"/>
    <s v="Print"/>
    <s v="KS1"/>
    <s v="4-7"/>
    <s v="R-2"/>
    <s v="Fiction"/>
    <m/>
    <m/>
  </r>
  <r>
    <n v="9780433019411"/>
    <x v="583"/>
    <n v="9780433019411"/>
    <n v="4.49"/>
    <m/>
    <n v="6.99"/>
    <n v="5.99"/>
    <s v="Literacy"/>
    <x v="3"/>
    <n v="56"/>
    <x v="7"/>
    <s v="Print"/>
    <s v="KS1"/>
    <s v="4-7"/>
    <s v="R-2"/>
    <s v="Fiction"/>
    <m/>
    <m/>
  </r>
  <r>
    <n v="9781408260937"/>
    <x v="584"/>
    <n v="9781408260937"/>
    <n v="4.49"/>
    <m/>
    <n v="6.99"/>
    <n v="5.99"/>
    <s v="Literacy"/>
    <x v="3"/>
    <n v="57"/>
    <x v="7"/>
    <s v="Print"/>
    <s v="KS1"/>
    <s v="4-7"/>
    <s v="R-2"/>
    <s v="Fiction"/>
    <m/>
    <m/>
  </r>
  <r>
    <n v="9780433019428"/>
    <x v="585"/>
    <n v="9780433019428"/>
    <n v="4.49"/>
    <m/>
    <n v="6.99"/>
    <n v="5.99"/>
    <s v="Literacy"/>
    <x v="3"/>
    <n v="58"/>
    <x v="7"/>
    <s v="Print"/>
    <s v="KS1"/>
    <s v="4-7"/>
    <s v="R-2"/>
    <s v="Fiction"/>
    <m/>
    <m/>
  </r>
  <r>
    <n v="9781408260883"/>
    <x v="586"/>
    <n v="9781408260883"/>
    <n v="4.49"/>
    <m/>
    <n v="6.99"/>
    <n v="5.99"/>
    <s v="Literacy"/>
    <x v="3"/>
    <n v="59"/>
    <x v="7"/>
    <s v="Print"/>
    <s v="KS1"/>
    <s v="4-7"/>
    <s v="R-2"/>
    <s v="Fiction"/>
    <m/>
    <m/>
  </r>
  <r>
    <n v="9780433019435"/>
    <x v="587"/>
    <n v="9780433019435"/>
    <n v="4.49"/>
    <m/>
    <n v="6.99"/>
    <n v="5.99"/>
    <s v="Literacy"/>
    <x v="3"/>
    <n v="60"/>
    <x v="7"/>
    <s v="Print"/>
    <s v="KS1"/>
    <s v="4-7"/>
    <s v="R-2"/>
    <s v="Fiction"/>
    <m/>
    <m/>
  </r>
  <r>
    <n v="9781408260876"/>
    <x v="588"/>
    <n v="9781408260876"/>
    <n v="4.49"/>
    <m/>
    <n v="6.99"/>
    <n v="5.99"/>
    <s v="Literacy"/>
    <x v="3"/>
    <n v="61"/>
    <x v="7"/>
    <s v="Print"/>
    <s v="KS1"/>
    <s v="4-7"/>
    <s v="R-2"/>
    <s v="Fiction"/>
    <m/>
    <m/>
  </r>
  <r>
    <n v="9780433019442"/>
    <x v="589"/>
    <n v="9780433019442"/>
    <n v="4.49"/>
    <m/>
    <n v="6.99"/>
    <n v="5.99"/>
    <s v="Literacy"/>
    <x v="3"/>
    <n v="62"/>
    <x v="7"/>
    <s v="Print"/>
    <s v="KS1"/>
    <s v="4-7"/>
    <s v="R-2"/>
    <s v="Fiction"/>
    <m/>
    <m/>
  </r>
  <r>
    <n v="9781408260913"/>
    <x v="590"/>
    <n v="9781408260913"/>
    <n v="4.6900000000000004"/>
    <m/>
    <n v="6.99"/>
    <n v="5.99"/>
    <s v="Literacy"/>
    <x v="3"/>
    <n v="63"/>
    <x v="7"/>
    <s v="Print"/>
    <s v="KS1"/>
    <s v="4-7"/>
    <s v="R-2"/>
    <s v="Fiction"/>
    <m/>
    <m/>
  </r>
  <r>
    <n v="9781408260289"/>
    <x v="591"/>
    <n v="9781408260289"/>
    <n v="4.49"/>
    <m/>
    <n v="6.99"/>
    <n v="5.99"/>
    <s v="Literacy"/>
    <x v="3"/>
    <n v="64"/>
    <x v="7"/>
    <s v="Print"/>
    <s v="KS1"/>
    <s v="4-7"/>
    <s v="R-2"/>
    <s v="Non-fiction"/>
    <m/>
    <m/>
  </r>
  <r>
    <n v="9781408260388"/>
    <x v="592"/>
    <n v="9781408260388"/>
    <n v="4.49"/>
    <m/>
    <n v="6.99"/>
    <n v="5.99"/>
    <s v="Literacy"/>
    <x v="3"/>
    <n v="65"/>
    <x v="7"/>
    <s v="Print"/>
    <s v="KS1"/>
    <s v="4-7"/>
    <s v="R-2"/>
    <s v="Non-fiction"/>
    <m/>
    <m/>
  </r>
  <r>
    <n v="9781408260418"/>
    <x v="593"/>
    <n v="9781408260418"/>
    <n v="4.49"/>
    <m/>
    <n v="6.99"/>
    <n v="5.99"/>
    <s v="Literacy"/>
    <x v="3"/>
    <n v="66"/>
    <x v="7"/>
    <s v="Print"/>
    <s v="KS1"/>
    <s v="4-7"/>
    <s v="R-2"/>
    <s v="Non-fiction"/>
    <m/>
    <m/>
  </r>
  <r>
    <n v="9781408260319"/>
    <x v="594"/>
    <n v="9781408260319"/>
    <n v="4.49"/>
    <m/>
    <n v="6.99"/>
    <n v="5.99"/>
    <s v="Literacy"/>
    <x v="3"/>
    <n v="67"/>
    <x v="7"/>
    <s v="Print"/>
    <s v="KS1"/>
    <s v="4-7"/>
    <s v="R-2"/>
    <s v="Non-fiction"/>
    <m/>
    <m/>
  </r>
  <r>
    <n v="9780433019459"/>
    <x v="595"/>
    <n v="9780433019459"/>
    <n v="4.49"/>
    <m/>
    <n v="6.99"/>
    <n v="5.99"/>
    <s v="Literacy"/>
    <x v="3"/>
    <n v="68"/>
    <x v="7"/>
    <s v="Print"/>
    <s v="KS1"/>
    <s v="4-7"/>
    <s v="R-2"/>
    <s v="Non-fiction"/>
    <m/>
    <m/>
  </r>
  <r>
    <n v="9781408260586"/>
    <x v="596"/>
    <n v="9781408260586"/>
    <n v="4.49"/>
    <m/>
    <n v="6.99"/>
    <n v="5.99"/>
    <s v="Literacy"/>
    <x v="3"/>
    <n v="69"/>
    <x v="7"/>
    <s v="Print"/>
    <s v="KS1"/>
    <s v="4-7"/>
    <s v="R-2"/>
    <s v="Non-fiction"/>
    <m/>
    <m/>
  </r>
  <r>
    <n v="9781408260609"/>
    <x v="597"/>
    <n v="9781408260609"/>
    <n v="4.49"/>
    <m/>
    <n v="6.99"/>
    <n v="5.99"/>
    <s v="Literacy"/>
    <x v="3"/>
    <n v="70"/>
    <x v="7"/>
    <s v="Print"/>
    <s v="KS1"/>
    <s v="4-7"/>
    <s v="R-2"/>
    <s v="Non-fiction"/>
    <m/>
    <m/>
  </r>
  <r>
    <n v="9781408260449"/>
    <x v="598"/>
    <n v="9781408260449"/>
    <n v="4.49"/>
    <m/>
    <n v="6.99"/>
    <n v="5.99"/>
    <s v="Literacy"/>
    <x v="3"/>
    <n v="71"/>
    <x v="7"/>
    <s v="Print"/>
    <s v="KS1"/>
    <s v="4-7"/>
    <s v="R-2"/>
    <s v="Fiction"/>
    <m/>
    <m/>
  </r>
  <r>
    <n v="9781408260456"/>
    <x v="599"/>
    <n v="9781408260456"/>
    <n v="4.49"/>
    <m/>
    <n v="6.99"/>
    <n v="5.99"/>
    <s v="Literacy"/>
    <x v="3"/>
    <n v="72"/>
    <x v="7"/>
    <s v="Print"/>
    <s v="KS1"/>
    <s v="4-7"/>
    <s v="R-2"/>
    <s v="Fiction"/>
    <m/>
    <m/>
  </r>
  <r>
    <n v="9781408260531"/>
    <x v="600"/>
    <n v="9781408260531"/>
    <n v="4.49"/>
    <m/>
    <n v="6.99"/>
    <n v="5.99"/>
    <s v="Literacy"/>
    <x v="3"/>
    <n v="73"/>
    <x v="7"/>
    <s v="Print"/>
    <s v="KS1"/>
    <s v="4-7"/>
    <s v="R-2"/>
    <s v="Fiction"/>
    <m/>
    <m/>
  </r>
  <r>
    <n v="9780433019466"/>
    <x v="601"/>
    <n v="9780433019466"/>
    <n v="4.49"/>
    <m/>
    <n v="6.99"/>
    <n v="5.99"/>
    <s v="Literacy"/>
    <x v="3"/>
    <n v="74"/>
    <x v="7"/>
    <s v="Print"/>
    <s v="KS1"/>
    <s v="4-7"/>
    <s v="R-2"/>
    <s v="Non-fiction"/>
    <m/>
    <m/>
  </r>
  <r>
    <n v="9781408260494"/>
    <x v="602"/>
    <n v="9781408260494"/>
    <n v="4.49"/>
    <m/>
    <n v="6.99"/>
    <n v="5.99"/>
    <s v="Literacy"/>
    <x v="3"/>
    <n v="75"/>
    <x v="7"/>
    <s v="Print"/>
    <s v="KS1"/>
    <s v="4-7"/>
    <s v="R-2"/>
    <s v="Non-fiction"/>
    <m/>
    <m/>
  </r>
  <r>
    <n v="9781408260524"/>
    <x v="603"/>
    <n v="9781408260524"/>
    <n v="4.49"/>
    <m/>
    <n v="6.99"/>
    <n v="5.99"/>
    <s v="Literacy"/>
    <x v="3"/>
    <n v="76"/>
    <x v="7"/>
    <s v="Print"/>
    <s v="KS1"/>
    <s v="4-7"/>
    <s v="R-2"/>
    <s v="Non-fiction"/>
    <m/>
    <m/>
  </r>
  <r>
    <n v="9781408260623"/>
    <x v="604"/>
    <n v="9781408260623"/>
    <n v="4.49"/>
    <m/>
    <n v="6.99"/>
    <n v="5.99"/>
    <s v="Literacy"/>
    <x v="3"/>
    <n v="77"/>
    <x v="7"/>
    <s v="Print"/>
    <s v="KS1"/>
    <s v="4-7"/>
    <s v="R-2"/>
    <s v="Non-fiction"/>
    <m/>
    <m/>
  </r>
  <r>
    <n v="9781408260296"/>
    <x v="605"/>
    <n v="9781408260296"/>
    <n v="4.49"/>
    <m/>
    <n v="6.99"/>
    <n v="5.99"/>
    <s v="Literacy"/>
    <x v="3"/>
    <n v="78"/>
    <x v="7"/>
    <s v="Print"/>
    <s v="KS1"/>
    <s v="4-7"/>
    <s v="R-2"/>
    <s v="Non-fiction"/>
    <m/>
    <m/>
  </r>
  <r>
    <n v="9781408260401"/>
    <x v="606"/>
    <n v="9781408260401"/>
    <n v="4.49"/>
    <m/>
    <n v="6.99"/>
    <n v="5.99"/>
    <s v="Literacy"/>
    <x v="3"/>
    <n v="79"/>
    <x v="7"/>
    <s v="Print"/>
    <s v="KS1"/>
    <s v="4-7"/>
    <s v="R-2"/>
    <s v="Non-fiction"/>
    <m/>
    <m/>
  </r>
  <r>
    <n v="9781408260487"/>
    <x v="607"/>
    <n v="9781408260487"/>
    <n v="4.49"/>
    <m/>
    <n v="6.99"/>
    <n v="5.99"/>
    <s v="Literacy"/>
    <x v="3"/>
    <n v="80"/>
    <x v="7"/>
    <s v="Print"/>
    <s v="KS1"/>
    <s v="4-7"/>
    <s v="R-2"/>
    <s v="Non-fiction"/>
    <m/>
    <m/>
  </r>
  <r>
    <n v="9781408260302"/>
    <x v="608"/>
    <n v="9781408260302"/>
    <n v="4.49"/>
    <m/>
    <n v="6.99"/>
    <n v="5.99"/>
    <s v="Literacy"/>
    <x v="3"/>
    <n v="81"/>
    <x v="7"/>
    <s v="Print"/>
    <s v="KS1"/>
    <s v="4-7"/>
    <s v="R-2"/>
    <s v="Non-fiction"/>
    <m/>
    <m/>
  </r>
  <r>
    <n v="9781408260395"/>
    <x v="609"/>
    <n v="9781408260395"/>
    <n v="4.6900000000000004"/>
    <m/>
    <n v="6.99"/>
    <n v="5.99"/>
    <s v="Literacy"/>
    <x v="3"/>
    <n v="82"/>
    <x v="7"/>
    <s v="Print"/>
    <s v="KS1"/>
    <s v="4-7"/>
    <s v="R-2"/>
    <s v="Non-fiction"/>
    <m/>
    <m/>
  </r>
  <r>
    <n v="9781408260593"/>
    <x v="610"/>
    <n v="9781408260593"/>
    <n v="4.49"/>
    <m/>
    <n v="6.99"/>
    <n v="5.99"/>
    <s v="Literacy"/>
    <x v="3"/>
    <n v="83"/>
    <x v="7"/>
    <s v="Print"/>
    <s v="KS1"/>
    <s v="4-7"/>
    <s v="R-2"/>
    <s v="Non-fiction"/>
    <m/>
    <m/>
  </r>
  <r>
    <n v="9780433019473"/>
    <x v="611"/>
    <n v="9780433019473"/>
    <n v="4.49"/>
    <m/>
    <n v="6.99"/>
    <n v="5.99"/>
    <s v="Literacy"/>
    <x v="3"/>
    <n v="84"/>
    <x v="7"/>
    <s v="Print"/>
    <s v="KS1"/>
    <s v="4-7"/>
    <s v="R-2"/>
    <s v="Non-fiction"/>
    <m/>
    <m/>
  </r>
  <r>
    <n v="9781408260678"/>
    <x v="612"/>
    <n v="9781408260678"/>
    <n v="4.49"/>
    <m/>
    <n v="6.99"/>
    <n v="5.99"/>
    <s v="Literacy"/>
    <x v="3"/>
    <n v="85"/>
    <x v="7"/>
    <s v="Print"/>
    <s v="KS1"/>
    <s v="4-7"/>
    <s v="R-2"/>
    <s v="Non-fiction"/>
    <m/>
    <m/>
  </r>
  <r>
    <n v="9781408260685"/>
    <x v="613"/>
    <n v="9781408260685"/>
    <n v="4.49"/>
    <m/>
    <n v="6.99"/>
    <n v="5.99"/>
    <s v="Literacy"/>
    <x v="3"/>
    <n v="86"/>
    <x v="7"/>
    <s v="Print"/>
    <s v="KS1"/>
    <s v="4-7"/>
    <s v="R-2"/>
    <s v="Non-fiction"/>
    <m/>
    <m/>
  </r>
  <r>
    <n v="9781408260692"/>
    <x v="614"/>
    <n v="9781408260692"/>
    <n v="4.49"/>
    <m/>
    <n v="6.99"/>
    <n v="5.99"/>
    <s v="Literacy"/>
    <x v="3"/>
    <n v="87"/>
    <x v="7"/>
    <s v="Print"/>
    <s v="KS1"/>
    <s v="4-7"/>
    <s v="R-2"/>
    <s v="Non-fiction"/>
    <m/>
    <m/>
  </r>
  <r>
    <n v="9781408260708"/>
    <x v="615"/>
    <n v="9781408260708"/>
    <n v="4.6900000000000004"/>
    <m/>
    <n v="6.99"/>
    <n v="5.99"/>
    <s v="Literacy"/>
    <x v="3"/>
    <n v="88"/>
    <x v="7"/>
    <s v="Print"/>
    <s v="KS1"/>
    <s v="4-7"/>
    <s v="R-2"/>
    <s v="Non-fiction"/>
    <m/>
    <m/>
  </r>
  <r>
    <n v="9780433019480"/>
    <x v="616"/>
    <n v="9780433019480"/>
    <n v="4.49"/>
    <m/>
    <n v="6.99"/>
    <n v="5.99"/>
    <s v="Literacy"/>
    <x v="3"/>
    <n v="89"/>
    <x v="7"/>
    <s v="Print"/>
    <s v="KS1"/>
    <s v="4-7"/>
    <s v="R-2"/>
    <s v="Non-fiction"/>
    <m/>
    <m/>
  </r>
  <r>
    <n v="9780433019497"/>
    <x v="617"/>
    <n v="9780433019497"/>
    <n v="4.49"/>
    <m/>
    <n v="6.99"/>
    <n v="5.99"/>
    <s v="Literacy"/>
    <x v="3"/>
    <n v="90"/>
    <x v="7"/>
    <s v="Print"/>
    <s v="KS1"/>
    <s v="4-7"/>
    <s v="R-2"/>
    <s v="Non-fiction"/>
    <m/>
    <m/>
  </r>
  <r>
    <n v="9781408260753"/>
    <x v="618"/>
    <n v="9781408260753"/>
    <n v="4.49"/>
    <m/>
    <n v="6.99"/>
    <n v="5.99"/>
    <s v="Literacy"/>
    <x v="3"/>
    <n v="91"/>
    <x v="7"/>
    <s v="Print"/>
    <s v="KS1"/>
    <s v="4-7"/>
    <s v="R-2"/>
    <s v="Non-fiction"/>
    <m/>
    <m/>
  </r>
  <r>
    <n v="9781408260777"/>
    <x v="619"/>
    <n v="9781408260777"/>
    <n v="4.49"/>
    <m/>
    <n v="6.99"/>
    <n v="5.99"/>
    <s v="Literacy"/>
    <x v="3"/>
    <n v="92"/>
    <x v="7"/>
    <s v="Print"/>
    <s v="KS1"/>
    <s v="4-7"/>
    <s v="R-2"/>
    <s v="Non-fiction"/>
    <m/>
    <m/>
  </r>
  <r>
    <n v="9780433019503"/>
    <x v="620"/>
    <n v="9780433019503"/>
    <n v="4.49"/>
    <m/>
    <n v="6.99"/>
    <n v="5.99"/>
    <s v="Literacy"/>
    <x v="3"/>
    <n v="93"/>
    <x v="7"/>
    <s v="Print"/>
    <s v="KS1"/>
    <s v="4-7"/>
    <s v="R-2"/>
    <s v="Non-fiction"/>
    <m/>
    <m/>
  </r>
  <r>
    <n v="9781408260821"/>
    <x v="621"/>
    <n v="9781408260821"/>
    <n v="4.49"/>
    <m/>
    <n v="6.99"/>
    <n v="5.99"/>
    <s v="Literacy"/>
    <x v="3"/>
    <n v="94"/>
    <x v="7"/>
    <s v="Print"/>
    <s v="KS1"/>
    <s v="4-7"/>
    <s v="R-2"/>
    <s v="Non-fiction"/>
    <m/>
    <m/>
  </r>
  <r>
    <n v="9780433019510"/>
    <x v="622"/>
    <n v="9780433019510"/>
    <n v="4.49"/>
    <m/>
    <n v="6.99"/>
    <n v="5.99"/>
    <s v="Literacy"/>
    <x v="3"/>
    <n v="95"/>
    <x v="7"/>
    <s v="Print"/>
    <s v="KS1"/>
    <s v="4-7"/>
    <s v="R-2"/>
    <s v="Non-fiction"/>
    <m/>
    <m/>
  </r>
  <r>
    <n v="9781408260852"/>
    <x v="623"/>
    <n v="9781408260852"/>
    <n v="4.49"/>
    <m/>
    <n v="6.99"/>
    <n v="5.99"/>
    <s v="Literacy"/>
    <x v="3"/>
    <n v="96"/>
    <x v="7"/>
    <s v="Print"/>
    <s v="KS1"/>
    <s v="4-7"/>
    <s v="R-2"/>
    <s v="Non-fiction"/>
    <m/>
    <m/>
  </r>
  <r>
    <n v="9780433019527"/>
    <x v="624"/>
    <n v="9780433019527"/>
    <n v="4.49"/>
    <m/>
    <n v="6.99"/>
    <n v="5.99"/>
    <s v="Literacy"/>
    <x v="3"/>
    <n v="97"/>
    <x v="7"/>
    <s v="Print"/>
    <s v="KS1"/>
    <s v="4-7"/>
    <s v="R-2"/>
    <s v="Non-fiction"/>
    <m/>
    <m/>
  </r>
  <r>
    <n v="9781408260869"/>
    <x v="625"/>
    <n v="9781408260869"/>
    <n v="4.49"/>
    <m/>
    <n v="6.99"/>
    <n v="5.99"/>
    <s v="Literacy"/>
    <x v="3"/>
    <n v="98"/>
    <x v="7"/>
    <s v="Print"/>
    <s v="KS1"/>
    <s v="4-7"/>
    <s v="R-2"/>
    <s v="Non-fiction"/>
    <m/>
    <m/>
  </r>
  <r>
    <n v="9780433019534"/>
    <x v="626"/>
    <n v="9780433019534"/>
    <n v="4.49"/>
    <m/>
    <n v="6.99"/>
    <n v="5.99"/>
    <s v="Literacy"/>
    <x v="3"/>
    <n v="99"/>
    <x v="7"/>
    <s v="Print"/>
    <s v="KS1"/>
    <s v="4-7"/>
    <s v="R-2"/>
    <s v="Non-fiction"/>
    <m/>
    <m/>
  </r>
  <r>
    <n v="9781408260906"/>
    <x v="627"/>
    <n v="9781408260906"/>
    <n v="4.49"/>
    <m/>
    <n v="6.99"/>
    <n v="5.99"/>
    <s v="Literacy"/>
    <x v="3"/>
    <n v="100"/>
    <x v="7"/>
    <s v="Print"/>
    <s v="KS1"/>
    <s v="4-7"/>
    <s v="R-2"/>
    <s v="Non-fiction"/>
    <m/>
    <m/>
  </r>
  <r>
    <n v="9780433019541"/>
    <x v="628"/>
    <n v="9780433019541"/>
    <n v="4.49"/>
    <m/>
    <n v="6.99"/>
    <n v="5.99"/>
    <s v="Literacy"/>
    <x v="3"/>
    <n v="101"/>
    <x v="7"/>
    <s v="Print"/>
    <s v="KS1"/>
    <s v="4-7"/>
    <s v="R-2"/>
    <s v="Non-fiction"/>
    <m/>
    <m/>
  </r>
  <r>
    <n v="9781408260890"/>
    <x v="629"/>
    <n v="9781408260890"/>
    <n v="4.49"/>
    <m/>
    <n v="6.99"/>
    <n v="5.99"/>
    <s v="Literacy"/>
    <x v="3"/>
    <n v="102"/>
    <x v="7"/>
    <s v="Print"/>
    <s v="KS1"/>
    <s v="4-7"/>
    <s v="R-2"/>
    <s v="Non-fiction"/>
    <m/>
    <m/>
  </r>
  <r>
    <n v="9780433019558"/>
    <x v="630"/>
    <n v="9780433019558"/>
    <n v="4.49"/>
    <m/>
    <n v="6.99"/>
    <n v="5.99"/>
    <s v="Literacy"/>
    <x v="3"/>
    <n v="103"/>
    <x v="7"/>
    <s v="Print"/>
    <s v="KS1"/>
    <s v="4-7"/>
    <s v="R-2"/>
    <s v="Non-fiction"/>
    <m/>
    <m/>
  </r>
  <r>
    <n v="9781408260845"/>
    <x v="631"/>
    <n v="9781408260845"/>
    <n v="4.49"/>
    <m/>
    <n v="6.99"/>
    <n v="5.99"/>
    <s v="Literacy"/>
    <x v="3"/>
    <n v="104"/>
    <x v="7"/>
    <s v="Print"/>
    <s v="KS1"/>
    <s v="4-7"/>
    <s v="R-2"/>
    <s v="Non-fiction"/>
    <m/>
    <m/>
  </r>
  <r>
    <n v="9780433019565"/>
    <x v="632"/>
    <n v="9780433019565"/>
    <n v="4.49"/>
    <m/>
    <n v="6.99"/>
    <n v="5.99"/>
    <s v="Literacy"/>
    <x v="3"/>
    <n v="105"/>
    <x v="7"/>
    <s v="Print"/>
    <s v="KS1"/>
    <s v="4-7"/>
    <s v="R-2"/>
    <s v="Non-fiction"/>
    <m/>
    <m/>
  </r>
  <r>
    <n v="9781408260838"/>
    <x v="633"/>
    <n v="9781408260838"/>
    <n v="4.49"/>
    <m/>
    <n v="6.99"/>
    <n v="5.99"/>
    <s v="Literacy"/>
    <x v="3"/>
    <n v="106"/>
    <x v="7"/>
    <s v="Print"/>
    <s v="KS1"/>
    <s v="4-7"/>
    <s v="R-2"/>
    <s v="Non-fiction"/>
    <m/>
    <m/>
  </r>
  <r>
    <n v="9780433019572"/>
    <x v="634"/>
    <n v="9780433019572"/>
    <n v="4.49"/>
    <m/>
    <n v="6.99"/>
    <n v="5.99"/>
    <s v="Literacy"/>
    <x v="3"/>
    <n v="107"/>
    <x v="7"/>
    <s v="Print"/>
    <s v="KS1"/>
    <s v="4-7"/>
    <s v="R-2"/>
    <s v="Non-fiction"/>
    <m/>
    <m/>
  </r>
  <r>
    <n v="9781292346571"/>
    <x v="635"/>
    <n v="9781292346571"/>
    <n v="125"/>
    <m/>
    <n v="168.99"/>
    <n v="141.99"/>
    <s v="Literacy"/>
    <x v="3"/>
    <n v="108"/>
    <x v="0"/>
    <s v="Digital Subscription"/>
    <s v="KS1"/>
    <s v="4-7"/>
    <s v="R-2"/>
    <m/>
    <m/>
    <m/>
  </r>
  <r>
    <n v="9781292346588"/>
    <x v="636"/>
    <n v="9781292346588"/>
    <n v="250"/>
    <m/>
    <n v="337.99"/>
    <n v="283.99"/>
    <s v="Literacy"/>
    <x v="3"/>
    <n v="109"/>
    <x v="0"/>
    <s v="Digital Subscription"/>
    <s v="KS1"/>
    <s v="4-7"/>
    <s v="R-2"/>
    <m/>
    <m/>
    <m/>
  </r>
  <r>
    <n v="9781292346595"/>
    <x v="637"/>
    <n v="9781292346595"/>
    <n v="375"/>
    <m/>
    <n v="506.99"/>
    <n v="425.99"/>
    <s v="Literacy"/>
    <x v="3"/>
    <n v="110"/>
    <x v="0"/>
    <s v="Digital Subscription"/>
    <s v="KS1"/>
    <s v="4-7"/>
    <s v="R-2"/>
    <m/>
    <m/>
    <m/>
  </r>
  <r>
    <n v="9781292346601"/>
    <x v="638"/>
    <n v="9781292346601"/>
    <n v="525"/>
    <m/>
    <n v="708.99"/>
    <n v="596.99"/>
    <s v="Literacy"/>
    <x v="3"/>
    <n v="111"/>
    <x v="0"/>
    <s v="Digital Subscription"/>
    <s v="KS1"/>
    <s v="4-7"/>
    <s v="R-2"/>
    <m/>
    <m/>
    <m/>
  </r>
  <r>
    <n v="9781292346618"/>
    <x v="639"/>
    <n v="9781292346618"/>
    <n v="625"/>
    <m/>
    <n v="843.99"/>
    <n v="709.99"/>
    <s v="Literacy"/>
    <x v="3"/>
    <n v="112"/>
    <x v="0"/>
    <s v="Digital Subscription"/>
    <s v="KS1"/>
    <s v="4-7"/>
    <s v="R-2"/>
    <m/>
    <m/>
    <m/>
  </r>
  <r>
    <n v="9781408295113"/>
    <x v="640"/>
    <n v="9781408295113"/>
    <n v="246.19"/>
    <m/>
    <n v="332.99"/>
    <n v="279.99"/>
    <s v="Literacy"/>
    <x v="3"/>
    <n v="113"/>
    <x v="5"/>
    <s v="Print"/>
    <s v="KS1"/>
    <s v="4-7"/>
    <s v="R-2"/>
    <m/>
    <m/>
    <m/>
  </r>
  <r>
    <n v="9781408295120"/>
    <x v="641"/>
    <n v="9781408295120"/>
    <n v="59.29"/>
    <m/>
    <n v="80.989999999999995"/>
    <n v="67.989999999999995"/>
    <s v="Literacy"/>
    <x v="3"/>
    <n v="114"/>
    <x v="5"/>
    <s v="Print"/>
    <s v="KS1"/>
    <s v="4-7"/>
    <s v="R-2"/>
    <m/>
    <m/>
    <m/>
  </r>
  <r>
    <n v="9781292343020"/>
    <x v="642"/>
    <n v="9781292343020"/>
    <n v="2681.19"/>
    <m/>
    <n v="3619.99"/>
    <n v="3044.99"/>
    <s v="Literacy"/>
    <x v="3"/>
    <n v="115"/>
    <x v="5"/>
    <s v="Print"/>
    <s v="KS1"/>
    <s v="4-7"/>
    <s v="R-2"/>
    <m/>
    <m/>
    <m/>
  </r>
  <r>
    <n v="9781292343051"/>
    <x v="643"/>
    <n v="9781292343051"/>
    <n v="459.39"/>
    <m/>
    <n v="620.99"/>
    <n v="521.99"/>
    <s v="Literacy"/>
    <x v="3"/>
    <n v="116"/>
    <x v="5"/>
    <s v="Print"/>
    <s v="KS1"/>
    <s v="4-7"/>
    <s v="R-2"/>
    <m/>
    <m/>
    <m/>
  </r>
  <r>
    <n v="9781292343037"/>
    <x v="644"/>
    <n v="9781292343037"/>
    <n v="1107.75"/>
    <m/>
    <n v="1495.99"/>
    <n v="1257.99"/>
    <s v="Literacy"/>
    <x v="3"/>
    <n v="117"/>
    <x v="5"/>
    <s v="Print"/>
    <s v="KS1"/>
    <s v="4-7"/>
    <s v="R-2"/>
    <m/>
    <m/>
    <m/>
  </r>
  <r>
    <n v="9781292343044"/>
    <x v="645"/>
    <n v="9781292343044"/>
    <n v="189.49"/>
    <m/>
    <n v="255.99"/>
    <n v="215.99"/>
    <s v="Literacy"/>
    <x v="3"/>
    <n v="118"/>
    <x v="5"/>
    <s v="Print"/>
    <s v="KS1"/>
    <s v="4-7"/>
    <s v="R-2"/>
    <m/>
    <m/>
    <m/>
  </r>
  <r>
    <n v="9781408295137"/>
    <x v="646"/>
    <n v="9781408295137"/>
    <n v="443.09"/>
    <m/>
    <n v="598.99"/>
    <n v="503.99"/>
    <s v="Literacy"/>
    <x v="3"/>
    <n v="119"/>
    <x v="5"/>
    <s v="Print"/>
    <s v="KS1"/>
    <s v="4-7"/>
    <s v="R-2"/>
    <m/>
    <m/>
    <m/>
  </r>
  <r>
    <n v="9781408295168"/>
    <x v="647"/>
    <n v="9781408295168"/>
    <n v="69.790000000000006"/>
    <m/>
    <n v="94.99"/>
    <n v="79.989999999999995"/>
    <s v="Literacy"/>
    <x v="3"/>
    <n v="120"/>
    <x v="5"/>
    <s v="Print"/>
    <s v="KS1"/>
    <s v="4-7"/>
    <s v="R-2"/>
    <m/>
    <m/>
    <m/>
  </r>
  <r>
    <n v="9781408295144"/>
    <x v="648"/>
    <n v="9781408295144"/>
    <n v="791.19"/>
    <m/>
    <n v="1068.99"/>
    <n v="898.99"/>
    <s v="Literacy"/>
    <x v="3"/>
    <n v="122"/>
    <x v="5"/>
    <s v="Print"/>
    <s v="KS1"/>
    <s v="4-7"/>
    <s v="R-2"/>
    <m/>
    <m/>
    <m/>
  </r>
  <r>
    <n v="9781408295175"/>
    <x v="649"/>
    <n v="9781408295175"/>
    <n v="131.29"/>
    <m/>
    <n v="177.99"/>
    <n v="149.99"/>
    <s v="Literacy"/>
    <x v="3"/>
    <n v="123"/>
    <x v="5"/>
    <s v="Print"/>
    <s v="KS1"/>
    <s v="4-7"/>
    <s v="R-2"/>
    <m/>
    <m/>
    <m/>
  </r>
  <r>
    <n v="9780435202019"/>
    <x v="650"/>
    <n v="9780435202019"/>
    <n v="239"/>
    <m/>
    <n v="322.99"/>
    <n v="271.99"/>
    <s v="Literacy"/>
    <x v="4"/>
    <n v="1"/>
    <x v="5"/>
    <s v="Print"/>
    <s v="KS1-2"/>
    <s v="5-11"/>
    <s v="1-6"/>
    <m/>
    <m/>
    <m/>
  </r>
  <r>
    <n v="9781292368719"/>
    <x v="651"/>
    <n v="9781292368719"/>
    <n v="349"/>
    <m/>
    <n v="471.99"/>
    <n v="396.99"/>
    <s v="Literacy"/>
    <x v="4"/>
    <n v="2"/>
    <x v="9"/>
    <s v="Digital"/>
    <s v="KS1-2"/>
    <s v="5-11"/>
    <s v="1-6"/>
    <m/>
    <m/>
    <m/>
  </r>
  <r>
    <n v="9780435201203"/>
    <x v="652"/>
    <n v="9780435201203"/>
    <n v="6.99"/>
    <m/>
    <n v="9.99"/>
    <n v="7.99"/>
    <s v="Literacy"/>
    <x v="4"/>
    <n v="3"/>
    <x v="10"/>
    <s v="Print"/>
    <s v="KS1-2"/>
    <s v="5-11"/>
    <s v="1-6"/>
    <m/>
    <m/>
    <m/>
  </r>
  <r>
    <n v="9780435201289"/>
    <x v="653"/>
    <n v="9780435201289"/>
    <n v="6.99"/>
    <m/>
    <n v="9.99"/>
    <n v="7.99"/>
    <s v="Literacy"/>
    <x v="4"/>
    <n v="4"/>
    <x v="10"/>
    <s v="Print"/>
    <s v="KS1-2"/>
    <s v="5-11"/>
    <s v="1-6"/>
    <m/>
    <m/>
    <m/>
  </r>
  <r>
    <n v="9780435201302"/>
    <x v="654"/>
    <n v="9780435201302"/>
    <n v="6.99"/>
    <m/>
    <n v="9.99"/>
    <n v="7.99"/>
    <s v="Literacy"/>
    <x v="4"/>
    <n v="5"/>
    <x v="10"/>
    <s v="Print"/>
    <s v="KS1-2"/>
    <s v="5-11"/>
    <s v="1-6"/>
    <m/>
    <m/>
    <m/>
  </r>
  <r>
    <n v="9780435201326"/>
    <x v="655"/>
    <n v="9780435201326"/>
    <n v="6.99"/>
    <m/>
    <n v="9.99"/>
    <n v="7.99"/>
    <s v="Literacy"/>
    <x v="4"/>
    <n v="6"/>
    <x v="10"/>
    <s v="Print"/>
    <s v="KS1-2"/>
    <s v="5-11"/>
    <s v="1-6"/>
    <m/>
    <m/>
    <m/>
  </r>
  <r>
    <n v="9780435201340"/>
    <x v="656"/>
    <n v="9780435201340"/>
    <n v="6.99"/>
    <m/>
    <n v="9.99"/>
    <n v="7.99"/>
    <s v="Literacy"/>
    <x v="4"/>
    <n v="7"/>
    <x v="10"/>
    <s v="Print"/>
    <s v="KS1-2"/>
    <s v="5-11"/>
    <s v="1-6"/>
    <m/>
    <m/>
    <m/>
  </r>
  <r>
    <n v="9780435201364"/>
    <x v="657"/>
    <n v="9780435201364"/>
    <n v="6.99"/>
    <m/>
    <n v="9.99"/>
    <n v="7.99"/>
    <s v="Literacy"/>
    <x v="4"/>
    <n v="8"/>
    <x v="10"/>
    <s v="Print"/>
    <s v="KS1-2"/>
    <s v="5-11"/>
    <s v="1-6"/>
    <m/>
    <m/>
    <m/>
  </r>
  <r>
    <n v="9780435201388"/>
    <x v="658"/>
    <n v="9780435201388"/>
    <n v="6.99"/>
    <m/>
    <n v="9.99"/>
    <n v="7.99"/>
    <s v="Literacy"/>
    <x v="4"/>
    <n v="9"/>
    <x v="10"/>
    <s v="Print"/>
    <s v="KS1-2"/>
    <s v="5-11"/>
    <s v="1-6"/>
    <m/>
    <m/>
    <m/>
  </r>
  <r>
    <n v="9780435201401"/>
    <x v="659"/>
    <n v="9780435201401"/>
    <n v="6.99"/>
    <m/>
    <n v="9.99"/>
    <n v="7.99"/>
    <s v="Literacy"/>
    <x v="4"/>
    <n v="10"/>
    <x v="10"/>
    <s v="Print"/>
    <s v="KS1-2"/>
    <s v="5-11"/>
    <s v="1-6"/>
    <m/>
    <m/>
    <m/>
  </r>
  <r>
    <n v="9780435201432"/>
    <x v="660"/>
    <n v="9780435201432"/>
    <n v="6.99"/>
    <m/>
    <n v="9.99"/>
    <n v="7.99"/>
    <s v="Literacy"/>
    <x v="4"/>
    <n v="11"/>
    <x v="10"/>
    <s v="Print"/>
    <s v="KS1-2"/>
    <s v="5-11"/>
    <s v="1-6"/>
    <m/>
    <m/>
    <m/>
  </r>
  <r>
    <n v="9780435201227"/>
    <x v="661"/>
    <n v="9780435201227"/>
    <n v="6.99"/>
    <m/>
    <n v="9.99"/>
    <n v="7.99"/>
    <s v="Literacy"/>
    <x v="4"/>
    <n v="12"/>
    <x v="10"/>
    <s v="Print"/>
    <s v="KS1-2"/>
    <s v="5-11"/>
    <s v="1-6"/>
    <m/>
    <m/>
    <m/>
  </r>
  <r>
    <n v="9780435201241"/>
    <x v="662"/>
    <n v="9780435201241"/>
    <n v="6.99"/>
    <m/>
    <n v="9.99"/>
    <n v="7.99"/>
    <s v="Literacy"/>
    <x v="4"/>
    <n v="13"/>
    <x v="10"/>
    <s v="Print"/>
    <s v="KS1-2"/>
    <s v="5-11"/>
    <s v="1-6"/>
    <m/>
    <m/>
    <m/>
  </r>
  <r>
    <n v="9780435201265"/>
    <x v="663"/>
    <n v="9780435201265"/>
    <n v="6.99"/>
    <m/>
    <n v="9.99"/>
    <n v="7.99"/>
    <s v="Literacy"/>
    <x v="4"/>
    <n v="14"/>
    <x v="10"/>
    <s v="Print"/>
    <s v="KS1-2"/>
    <s v="5-11"/>
    <s v="1-6"/>
    <m/>
    <m/>
    <m/>
  </r>
  <r>
    <n v="9780435201456"/>
    <x v="664"/>
    <n v="9780435201456"/>
    <n v="6.99"/>
    <m/>
    <n v="9.99"/>
    <n v="7.99"/>
    <s v="Literacy"/>
    <x v="4"/>
    <n v="15"/>
    <x v="10"/>
    <s v="Print"/>
    <s v="KS1-2"/>
    <s v="5-11"/>
    <s v="1-6"/>
    <m/>
    <m/>
    <m/>
  </r>
  <r>
    <n v="9780435201531"/>
    <x v="665"/>
    <n v="9780435201531"/>
    <n v="6.99"/>
    <m/>
    <n v="9.99"/>
    <n v="7.99"/>
    <s v="Literacy"/>
    <x v="4"/>
    <n v="16"/>
    <x v="10"/>
    <s v="Print"/>
    <s v="KS1-2"/>
    <s v="5-11"/>
    <s v="1-6"/>
    <m/>
    <m/>
    <m/>
  </r>
  <r>
    <n v="9780435201555"/>
    <x v="666"/>
    <n v="9780435201555"/>
    <n v="6.99"/>
    <m/>
    <n v="9.99"/>
    <n v="7.99"/>
    <s v="Literacy"/>
    <x v="4"/>
    <n v="17"/>
    <x v="10"/>
    <s v="Print"/>
    <s v="KS1-2"/>
    <s v="5-11"/>
    <s v="1-6"/>
    <m/>
    <m/>
    <m/>
  </r>
  <r>
    <n v="9780435201579"/>
    <x v="667"/>
    <n v="9780435201579"/>
    <n v="6.99"/>
    <m/>
    <n v="9.99"/>
    <n v="7.99"/>
    <s v="Literacy"/>
    <x v="4"/>
    <n v="18"/>
    <x v="10"/>
    <s v="Print"/>
    <s v="KS1-2"/>
    <s v="5-11"/>
    <s v="1-6"/>
    <m/>
    <m/>
    <m/>
  </r>
  <r>
    <n v="9780435201593"/>
    <x v="668"/>
    <n v="9780435201593"/>
    <n v="6.99"/>
    <m/>
    <n v="9.99"/>
    <n v="7.99"/>
    <s v="Literacy"/>
    <x v="4"/>
    <n v="19"/>
    <x v="10"/>
    <s v="Print"/>
    <s v="KS1-2"/>
    <s v="5-11"/>
    <s v="1-6"/>
    <m/>
    <m/>
    <m/>
  </r>
  <r>
    <n v="9780435201654"/>
    <x v="669"/>
    <n v="9780435201654"/>
    <n v="6.99"/>
    <m/>
    <n v="9.99"/>
    <n v="7.99"/>
    <s v="Literacy"/>
    <x v="4"/>
    <n v="20"/>
    <x v="10"/>
    <s v="Print"/>
    <s v="KS1-2"/>
    <s v="5-11"/>
    <s v="1-6"/>
    <m/>
    <m/>
    <m/>
  </r>
  <r>
    <n v="9780435201678"/>
    <x v="670"/>
    <n v="9780435201678"/>
    <n v="6.99"/>
    <m/>
    <n v="9.99"/>
    <n v="7.99"/>
    <s v="Literacy"/>
    <x v="4"/>
    <n v="21"/>
    <x v="10"/>
    <s v="Print"/>
    <s v="KS1-2"/>
    <s v="5-11"/>
    <s v="1-6"/>
    <m/>
    <m/>
    <m/>
  </r>
  <r>
    <n v="9780435201692"/>
    <x v="671"/>
    <n v="9780435201692"/>
    <n v="6.99"/>
    <m/>
    <n v="9.99"/>
    <n v="7.99"/>
    <s v="Literacy"/>
    <x v="4"/>
    <n v="22"/>
    <x v="10"/>
    <s v="Print"/>
    <s v="KS1-2"/>
    <s v="5-11"/>
    <s v="1-6"/>
    <m/>
    <m/>
    <m/>
  </r>
  <r>
    <n v="9780435201715"/>
    <x v="672"/>
    <n v="9780435201715"/>
    <n v="6.99"/>
    <m/>
    <n v="9.99"/>
    <n v="7.99"/>
    <s v="Literacy"/>
    <x v="4"/>
    <n v="23"/>
    <x v="10"/>
    <s v="Print"/>
    <s v="KS1-2"/>
    <s v="5-11"/>
    <s v="1-6"/>
    <m/>
    <m/>
    <m/>
  </r>
  <r>
    <n v="9780435201470"/>
    <x v="673"/>
    <n v="9780435201470"/>
    <n v="6.99"/>
    <m/>
    <n v="9.99"/>
    <n v="7.99"/>
    <s v="Literacy"/>
    <x v="4"/>
    <n v="24"/>
    <x v="10"/>
    <s v="Print"/>
    <s v="KS1-2"/>
    <s v="5-11"/>
    <s v="1-6"/>
    <m/>
    <m/>
    <m/>
  </r>
  <r>
    <n v="9780435201494"/>
    <x v="674"/>
    <n v="9780435201494"/>
    <n v="6.99"/>
    <m/>
    <n v="9.99"/>
    <n v="7.99"/>
    <s v="Literacy"/>
    <x v="4"/>
    <n v="25"/>
    <x v="10"/>
    <s v="Print"/>
    <s v="KS1-2"/>
    <s v="5-11"/>
    <s v="1-6"/>
    <m/>
    <m/>
    <m/>
  </r>
  <r>
    <n v="9780435201517"/>
    <x v="675"/>
    <n v="9780435201517"/>
    <n v="6.99"/>
    <m/>
    <n v="9.99"/>
    <n v="7.99"/>
    <s v="Literacy"/>
    <x v="4"/>
    <n v="26"/>
    <x v="10"/>
    <s v="Print"/>
    <s v="KS1-2"/>
    <s v="5-11"/>
    <s v="1-6"/>
    <m/>
    <m/>
    <m/>
  </r>
  <r>
    <n v="9780435201739"/>
    <x v="676"/>
    <n v="9780435201739"/>
    <n v="6.99"/>
    <m/>
    <n v="9.99"/>
    <n v="7.99"/>
    <s v="Literacy"/>
    <x v="4"/>
    <n v="27"/>
    <x v="10"/>
    <s v="Print"/>
    <s v="KS1-2"/>
    <s v="5-11"/>
    <s v="1-6"/>
    <m/>
    <m/>
    <m/>
  </r>
  <r>
    <n v="9780435201814"/>
    <x v="677"/>
    <n v="9780435201814"/>
    <n v="6.99"/>
    <m/>
    <n v="9.99"/>
    <n v="7.99"/>
    <s v="Literacy"/>
    <x v="4"/>
    <n v="28"/>
    <x v="10"/>
    <s v="Print"/>
    <s v="KS1-2"/>
    <s v="5-11"/>
    <s v="1-6"/>
    <m/>
    <m/>
    <m/>
  </r>
  <r>
    <n v="9780435201838"/>
    <x v="678"/>
    <n v="9780435201838"/>
    <n v="6.99"/>
    <m/>
    <n v="9.99"/>
    <n v="7.99"/>
    <s v="Literacy"/>
    <x v="4"/>
    <n v="29"/>
    <x v="10"/>
    <s v="Print"/>
    <s v="KS1-2"/>
    <s v="5-11"/>
    <s v="1-6"/>
    <m/>
    <m/>
    <m/>
  </r>
  <r>
    <n v="9780435201852"/>
    <x v="679"/>
    <n v="9780435201852"/>
    <n v="6.99"/>
    <m/>
    <n v="9.99"/>
    <n v="7.99"/>
    <s v="Literacy"/>
    <x v="4"/>
    <n v="30"/>
    <x v="10"/>
    <s v="Print"/>
    <s v="KS1-2"/>
    <s v="5-11"/>
    <s v="1-6"/>
    <m/>
    <m/>
    <m/>
  </r>
  <r>
    <n v="9780435201876"/>
    <x v="680"/>
    <n v="9780435201876"/>
    <n v="6.99"/>
    <m/>
    <n v="9.99"/>
    <n v="7.99"/>
    <s v="Literacy"/>
    <x v="4"/>
    <n v="31"/>
    <x v="10"/>
    <s v="Print"/>
    <s v="KS1-2"/>
    <s v="5-11"/>
    <s v="1-6"/>
    <m/>
    <m/>
    <m/>
  </r>
  <r>
    <n v="9780435201890"/>
    <x v="681"/>
    <n v="9780435201890"/>
    <n v="6.99"/>
    <m/>
    <n v="9.99"/>
    <n v="7.99"/>
    <s v="Literacy"/>
    <x v="4"/>
    <n v="32"/>
    <x v="10"/>
    <s v="Print"/>
    <s v="KS1-2"/>
    <s v="5-11"/>
    <s v="1-6"/>
    <m/>
    <m/>
    <m/>
  </r>
  <r>
    <n v="9780435201920"/>
    <x v="682"/>
    <n v="9780435201920"/>
    <n v="6.99"/>
    <m/>
    <n v="9.99"/>
    <n v="7.99"/>
    <s v="Literacy"/>
    <x v="4"/>
    <n v="33"/>
    <x v="10"/>
    <s v="Print"/>
    <s v="KS1-2"/>
    <s v="5-11"/>
    <s v="1-6"/>
    <m/>
    <m/>
    <m/>
  </r>
  <r>
    <n v="9780435201944"/>
    <x v="683"/>
    <n v="9780435201944"/>
    <n v="6.99"/>
    <m/>
    <n v="9.99"/>
    <n v="7.99"/>
    <s v="Literacy"/>
    <x v="4"/>
    <n v="34"/>
    <x v="10"/>
    <s v="Print"/>
    <s v="KS1-2"/>
    <s v="5-11"/>
    <s v="1-6"/>
    <m/>
    <m/>
    <m/>
  </r>
  <r>
    <n v="9780435201982"/>
    <x v="684"/>
    <n v="9780435201982"/>
    <n v="6.99"/>
    <m/>
    <n v="9.99"/>
    <n v="7.99"/>
    <s v="Literacy"/>
    <x v="4"/>
    <n v="35"/>
    <x v="10"/>
    <s v="Print"/>
    <s v="KS1-2"/>
    <s v="5-11"/>
    <s v="1-6"/>
    <m/>
    <m/>
    <m/>
  </r>
  <r>
    <n v="9780435201753"/>
    <x v="685"/>
    <n v="9780435201753"/>
    <n v="6.99"/>
    <m/>
    <n v="9.99"/>
    <n v="7.99"/>
    <s v="Literacy"/>
    <x v="4"/>
    <n v="36"/>
    <x v="10"/>
    <s v="Print"/>
    <s v="KS1-2"/>
    <s v="5-11"/>
    <s v="1-6"/>
    <m/>
    <m/>
    <m/>
  </r>
  <r>
    <n v="9780435201777"/>
    <x v="686"/>
    <n v="9780435201777"/>
    <n v="6.99"/>
    <m/>
    <n v="9.99"/>
    <n v="7.99"/>
    <s v="Literacy"/>
    <x v="4"/>
    <n v="37"/>
    <x v="10"/>
    <s v="Print"/>
    <s v="KS1-2"/>
    <s v="5-11"/>
    <s v="1-6"/>
    <m/>
    <m/>
    <m/>
  </r>
  <r>
    <n v="9780435201791"/>
    <x v="687"/>
    <n v="9780435201791"/>
    <n v="6.99"/>
    <m/>
    <n v="9.99"/>
    <n v="7.99"/>
    <s v="Literacy"/>
    <x v="4"/>
    <n v="38"/>
    <x v="10"/>
    <s v="Print"/>
    <s v="KS1-2"/>
    <s v="5-11"/>
    <s v="1-6"/>
    <m/>
    <m/>
    <m/>
  </r>
  <r>
    <n v="9781292373904"/>
    <x v="688"/>
    <n v="9781292373904"/>
    <n v="10"/>
    <m/>
    <n v="13.99"/>
    <n v="11.99"/>
    <s v="Literacy"/>
    <x v="5"/>
    <n v="1"/>
    <x v="10"/>
    <s v="Print​"/>
    <s v="KS1-2"/>
    <s v="5-11"/>
    <s v="1-6"/>
    <m/>
    <m/>
    <m/>
  </r>
  <r>
    <n v="9781292373911"/>
    <x v="689"/>
    <n v="9781292373911"/>
    <n v="10"/>
    <m/>
    <n v="13.99"/>
    <n v="11.99"/>
    <s v="Literacy"/>
    <x v="5"/>
    <n v="2"/>
    <x v="10"/>
    <s v="Print​"/>
    <s v="KS1-2"/>
    <s v="5-11"/>
    <s v="1-6"/>
    <m/>
    <m/>
    <m/>
  </r>
  <r>
    <n v="9781292373928"/>
    <x v="690"/>
    <n v="9781292373928"/>
    <n v="10"/>
    <m/>
    <n v="13.99"/>
    <n v="11.99"/>
    <s v="Literacy"/>
    <x v="5"/>
    <n v="3"/>
    <x v="10"/>
    <s v="Print​"/>
    <s v="KS1-2"/>
    <s v="5-11"/>
    <s v="1-6"/>
    <m/>
    <m/>
    <m/>
  </r>
  <r>
    <n v="9781292373935"/>
    <x v="691"/>
    <n v="9781292373935"/>
    <n v="10"/>
    <m/>
    <n v="13.99"/>
    <n v="11.99"/>
    <s v="Literacy"/>
    <x v="5"/>
    <n v="4"/>
    <x v="10"/>
    <s v="Print​"/>
    <s v="KS1-2"/>
    <s v="5-11"/>
    <s v="1-6"/>
    <m/>
    <m/>
    <m/>
  </r>
  <r>
    <n v="9781292373942"/>
    <x v="692"/>
    <n v="9781292373942"/>
    <n v="10"/>
    <m/>
    <n v="13.99"/>
    <n v="11.99"/>
    <s v="Literacy"/>
    <x v="5"/>
    <n v="5"/>
    <x v="10"/>
    <s v="Print​"/>
    <s v="KS1-2"/>
    <s v="5-11"/>
    <s v="1-6"/>
    <m/>
    <m/>
    <m/>
  </r>
  <r>
    <n v="9781292373959"/>
    <x v="693"/>
    <n v="9781292373959"/>
    <n v="10"/>
    <m/>
    <n v="13.99"/>
    <n v="11.99"/>
    <s v="Literacy"/>
    <x v="5"/>
    <n v="6"/>
    <x v="10"/>
    <s v="Print​"/>
    <s v="KS1-2"/>
    <s v="5-11"/>
    <s v="1-6"/>
    <m/>
    <m/>
    <m/>
  </r>
  <r>
    <n v="9781292393872"/>
    <x v="694"/>
    <n v="9781292393872"/>
    <n v="20"/>
    <m/>
    <n v="26.99"/>
    <n v="22.99"/>
    <s v="Literacy"/>
    <x v="5"/>
    <n v="7"/>
    <x v="4"/>
    <s v="Print​"/>
    <s v="KS1-2"/>
    <s v="5-11"/>
    <s v="1-6"/>
    <m/>
    <m/>
    <m/>
  </r>
  <r>
    <n v="9781292393889"/>
    <x v="695"/>
    <n v="9781292393889"/>
    <n v="20"/>
    <m/>
    <n v="26.99"/>
    <n v="22.99"/>
    <s v="Literacy"/>
    <x v="5"/>
    <n v="8"/>
    <x v="4"/>
    <s v="Print​"/>
    <s v="KS1-2"/>
    <s v="5-11"/>
    <s v="1-6"/>
    <m/>
    <m/>
    <m/>
  </r>
  <r>
    <n v="9781292393896"/>
    <x v="696"/>
    <n v="9781292393896"/>
    <n v="20"/>
    <m/>
    <n v="26.99"/>
    <n v="22.99"/>
    <s v="Literacy"/>
    <x v="5"/>
    <n v="9"/>
    <x v="4"/>
    <s v="Print​"/>
    <s v="KS1-2"/>
    <s v="5-11"/>
    <s v="1-6"/>
    <m/>
    <m/>
    <m/>
  </r>
  <r>
    <n v="9781292393902"/>
    <x v="697"/>
    <n v="9781292393902"/>
    <n v="20"/>
    <m/>
    <n v="26.99"/>
    <n v="22.99"/>
    <s v="Literacy"/>
    <x v="5"/>
    <n v="10"/>
    <x v="4"/>
    <s v="Print​"/>
    <s v="KS1-2"/>
    <s v="5-11"/>
    <s v="1-6"/>
    <m/>
    <m/>
    <m/>
  </r>
  <r>
    <n v="9781292393919"/>
    <x v="698"/>
    <n v="9781292393919"/>
    <n v="20"/>
    <m/>
    <n v="26.99"/>
    <n v="22.99"/>
    <s v="Literacy"/>
    <x v="5"/>
    <n v="11"/>
    <x v="4"/>
    <s v="Print​"/>
    <s v="KS1-2"/>
    <s v="5-11"/>
    <s v="1-6"/>
    <m/>
    <m/>
    <m/>
  </r>
  <r>
    <n v="9781292393926"/>
    <x v="699"/>
    <n v="9781292393926"/>
    <n v="20"/>
    <m/>
    <n v="26.99"/>
    <n v="22.99"/>
    <s v="Literacy"/>
    <x v="5"/>
    <n v="12"/>
    <x v="4"/>
    <s v="Print​"/>
    <s v="KS1-2"/>
    <s v="5-11"/>
    <s v="1-6"/>
    <m/>
    <m/>
    <m/>
  </r>
  <r>
    <n v="9781292393933"/>
    <x v="700"/>
    <n v="9781292393933"/>
    <n v="120"/>
    <m/>
    <n v="161.99"/>
    <n v="136.99"/>
    <s v="Literacy"/>
    <x v="5"/>
    <n v="13"/>
    <x v="9"/>
    <s v="Digital​"/>
    <s v="KS1-2"/>
    <s v="5-11"/>
    <s v="1-6"/>
    <m/>
    <m/>
    <m/>
  </r>
  <r>
    <n v="9781292393940"/>
    <x v="701"/>
    <n v="9781292393940"/>
    <n v="0"/>
    <m/>
    <n v="-0.01"/>
    <n v="-0.01"/>
    <s v="Literacy"/>
    <x v="5"/>
    <n v="14"/>
    <x v="9"/>
    <s v="Digital​"/>
    <s v="KS1-2"/>
    <s v="5-11"/>
    <s v="1-6"/>
    <m/>
    <m/>
    <m/>
  </r>
  <r>
    <n v="9780435163525"/>
    <x v="702"/>
    <n v="9780435163525"/>
    <n v="131.25"/>
    <m/>
    <n v="177.99"/>
    <n v="149.99"/>
    <s v="Literacy"/>
    <x v="6"/>
    <n v="1"/>
    <x v="0"/>
    <s v="Digital Subscription"/>
    <s v="KS2"/>
    <s v="7-11"/>
    <s v="3-6"/>
    <m/>
    <m/>
    <m/>
  </r>
  <r>
    <n v="9780435163518"/>
    <x v="703"/>
    <n v="9780435163518"/>
    <n v="262.5"/>
    <m/>
    <n v="354.99"/>
    <n v="298.99"/>
    <s v="Literacy"/>
    <x v="6"/>
    <n v="2"/>
    <x v="0"/>
    <s v="Digital Subscription"/>
    <s v="KS2"/>
    <s v="7-11"/>
    <s v="3-6"/>
    <m/>
    <m/>
    <m/>
  </r>
  <r>
    <n v="9780435163501"/>
    <x v="704"/>
    <n v="9780435163501"/>
    <n v="393.79"/>
    <m/>
    <n v="531.99"/>
    <n v="447.99"/>
    <s v="Literacy"/>
    <x v="6"/>
    <n v="3"/>
    <x v="0"/>
    <s v="Digital Subscription"/>
    <s v="KS2"/>
    <s v="7-11"/>
    <s v="3-6"/>
    <m/>
    <m/>
    <m/>
  </r>
  <r>
    <n v="9780435163600"/>
    <x v="705"/>
    <n v="9780435163600"/>
    <n v="525"/>
    <m/>
    <n v="708.99"/>
    <n v="596.99"/>
    <s v="Literacy"/>
    <x v="6"/>
    <n v="4"/>
    <x v="0"/>
    <s v="Digital Subscription"/>
    <s v="KS2"/>
    <s v="7-11"/>
    <s v="3-6"/>
    <m/>
    <m/>
    <m/>
  </r>
  <r>
    <n v="9780435163532"/>
    <x v="706"/>
    <n v="9780435163532"/>
    <n v="656.25"/>
    <m/>
    <n v="885.99"/>
    <n v="745.99"/>
    <s v="Literacy"/>
    <x v="6"/>
    <n v="5"/>
    <x v="0"/>
    <s v="Digital Subscription"/>
    <s v="KS2"/>
    <s v="7-11"/>
    <s v="3-6"/>
    <m/>
    <m/>
    <m/>
  </r>
  <r>
    <n v="9780435033293"/>
    <x v="707"/>
    <n v="9780435033293"/>
    <n v="203.19"/>
    <m/>
    <n v="274.99"/>
    <n v="230.99"/>
    <s v="Maths"/>
    <x v="7"/>
    <n v="1"/>
    <x v="4"/>
    <s v="Print"/>
    <s v="KS1-2"/>
    <s v="5-11"/>
    <s v="1-6"/>
    <m/>
    <m/>
    <m/>
  </r>
  <r>
    <n v="9780435033309"/>
    <x v="708"/>
    <n v="9780435033309"/>
    <n v="14.19"/>
    <m/>
    <n v="19.989999999999998"/>
    <n v="16.989999999999998"/>
    <s v="Maths"/>
    <x v="7"/>
    <n v="2"/>
    <x v="4"/>
    <s v="Print"/>
    <s v="KS1-2"/>
    <s v="5-11"/>
    <s v="1-6"/>
    <m/>
    <m/>
    <m/>
  </r>
  <r>
    <n v="9780435033330"/>
    <x v="709"/>
    <n v="9780435033330"/>
    <n v="73.989999999999995"/>
    <m/>
    <n v="99.99"/>
    <n v="84.99"/>
    <s v="Maths"/>
    <x v="7"/>
    <n v="3"/>
    <x v="4"/>
    <s v="Print"/>
    <s v="KS1-2"/>
    <s v="5-11"/>
    <s v="1-6"/>
    <m/>
    <m/>
    <m/>
  </r>
  <r>
    <n v="9780435033347"/>
    <x v="710"/>
    <n v="9780435033347"/>
    <n v="73.989999999999995"/>
    <m/>
    <n v="99.99"/>
    <n v="84.99"/>
    <s v="Maths"/>
    <x v="7"/>
    <n v="4"/>
    <x v="4"/>
    <s v="Print"/>
    <s v="KS1-2"/>
    <s v="5-11"/>
    <s v="1-6"/>
    <m/>
    <m/>
    <m/>
  </r>
  <r>
    <n v="9780435033378"/>
    <x v="711"/>
    <n v="9780435033378"/>
    <n v="6.29"/>
    <m/>
    <n v="8.99"/>
    <n v="7.99"/>
    <s v="Maths"/>
    <x v="7"/>
    <n v="5"/>
    <x v="10"/>
    <s v="Print"/>
    <s v="KS1-2"/>
    <s v="5-11"/>
    <s v="1-6"/>
    <m/>
    <m/>
    <m/>
  </r>
  <r>
    <n v="9780435033385"/>
    <x v="712"/>
    <n v="9780435033385"/>
    <n v="6.29"/>
    <m/>
    <n v="8.99"/>
    <n v="7.99"/>
    <s v="Maths"/>
    <x v="7"/>
    <n v="6"/>
    <x v="10"/>
    <s v="Print"/>
    <s v="KS1-2"/>
    <s v="5-11"/>
    <s v="1-6"/>
    <m/>
    <m/>
    <m/>
  </r>
  <r>
    <n v="9780435039943"/>
    <x v="713"/>
    <n v="9780435039943"/>
    <n v="609.49"/>
    <m/>
    <n v="822.99"/>
    <n v="692.99"/>
    <s v="Maths"/>
    <x v="7"/>
    <n v="7"/>
    <x v="5"/>
    <s v="Print"/>
    <s v="KS1-2"/>
    <s v="5-11"/>
    <s v="1-6"/>
    <m/>
    <m/>
    <m/>
  </r>
  <r>
    <n v="9780435041779"/>
    <x v="714"/>
    <n v="9780435041779"/>
    <n v="88.19"/>
    <m/>
    <n v="119.99"/>
    <n v="100.99"/>
    <s v="Maths"/>
    <x v="7"/>
    <n v="8"/>
    <x v="5"/>
    <s v="Print"/>
    <s v="KS1-2"/>
    <s v="5-11"/>
    <s v="1-6"/>
    <m/>
    <m/>
    <m/>
  </r>
  <r>
    <n v="9780435041786"/>
    <x v="715"/>
    <n v="9780435041786"/>
    <n v="6.29"/>
    <m/>
    <n v="8.99"/>
    <n v="7.99"/>
    <s v="Maths"/>
    <x v="7"/>
    <n v="9"/>
    <x v="10"/>
    <s v="Print"/>
    <s v="KS1-2"/>
    <s v="5-11"/>
    <s v="1-6"/>
    <m/>
    <m/>
    <m/>
  </r>
  <r>
    <n v="9780435041823"/>
    <x v="716"/>
    <n v="9780435041823"/>
    <n v="6.29"/>
    <m/>
    <n v="8.99"/>
    <n v="7.99"/>
    <s v="Maths"/>
    <x v="7"/>
    <n v="10"/>
    <x v="10"/>
    <s v="Print"/>
    <s v="KS1-2"/>
    <s v="5-11"/>
    <s v="1-6"/>
    <m/>
    <m/>
    <m/>
  </r>
  <r>
    <n v="9780435043759"/>
    <x v="717"/>
    <n v="9780435043759"/>
    <n v="377.49"/>
    <m/>
    <n v="509.99"/>
    <n v="428.99"/>
    <s v="Maths"/>
    <x v="7"/>
    <n v="11"/>
    <x v="10"/>
    <s v="Print"/>
    <s v="KS1-2"/>
    <s v="5-11"/>
    <s v="1-6"/>
    <m/>
    <m/>
    <m/>
  </r>
  <r>
    <n v="9780435043766"/>
    <x v="718"/>
    <n v="9780435043766"/>
    <n v="193.69"/>
    <m/>
    <n v="261.99"/>
    <n v="219.99"/>
    <s v="Maths"/>
    <x v="7"/>
    <n v="12"/>
    <x v="10"/>
    <s v="Print"/>
    <s v="KS1-2"/>
    <s v="5-11"/>
    <s v="1-6"/>
    <m/>
    <m/>
    <m/>
  </r>
  <r>
    <n v="9780435044893"/>
    <x v="719"/>
    <n v="9780435044893"/>
    <n v="603.29"/>
    <m/>
    <n v="814.99"/>
    <n v="684.99"/>
    <s v="Maths"/>
    <x v="7"/>
    <n v="13"/>
    <x v="5"/>
    <s v="Print"/>
    <s v="KS1-2"/>
    <s v="5-11"/>
    <s v="1-6"/>
    <m/>
    <m/>
    <m/>
  </r>
  <r>
    <n v="9780435045067"/>
    <x v="720"/>
    <n v="9780435045067"/>
    <n v="913.99"/>
    <m/>
    <n v="1233.99"/>
    <n v="1037.99"/>
    <s v="Maths"/>
    <x v="7"/>
    <n v="14"/>
    <x v="5"/>
    <s v="Print"/>
    <s v="KS1-2"/>
    <s v="5-11"/>
    <s v="1-6"/>
    <m/>
    <m/>
    <m/>
  </r>
  <r>
    <n v="9780435041946"/>
    <x v="721"/>
    <n v="9780435041946"/>
    <n v="88.19"/>
    <m/>
    <n v="119.99"/>
    <n v="100.99"/>
    <s v="Maths"/>
    <x v="7"/>
    <n v="15"/>
    <x v="5"/>
    <s v="Print"/>
    <s v="KS1-2"/>
    <s v="5-11"/>
    <s v="1-6"/>
    <m/>
    <m/>
    <m/>
  </r>
  <r>
    <n v="9780435042462"/>
    <x v="722"/>
    <n v="9780435042462"/>
    <n v="73.989999999999995"/>
    <m/>
    <n v="99.99"/>
    <n v="84.99"/>
    <s v="Maths"/>
    <x v="7"/>
    <n v="16"/>
    <x v="4"/>
    <s v="Print"/>
    <s v="KS1-2"/>
    <s v="5-11"/>
    <s v="1-6"/>
    <m/>
    <m/>
    <m/>
  </r>
  <r>
    <n v="9780435042479"/>
    <x v="723"/>
    <n v="9780435042479"/>
    <n v="73.989999999999995"/>
    <m/>
    <n v="99.99"/>
    <n v="84.99"/>
    <s v="Maths"/>
    <x v="7"/>
    <n v="17"/>
    <x v="4"/>
    <s v="Print"/>
    <s v="KS1-2"/>
    <s v="5-11"/>
    <s v="1-6"/>
    <m/>
    <m/>
    <m/>
  </r>
  <r>
    <n v="9780435043339"/>
    <x v="724"/>
    <n v="9780435043339"/>
    <n v="203.19"/>
    <m/>
    <n v="274.99"/>
    <n v="230.99"/>
    <s v="Maths"/>
    <x v="7"/>
    <n v="18"/>
    <x v="4"/>
    <s v="Print"/>
    <s v="KS1-2"/>
    <s v="5-11"/>
    <s v="1-6"/>
    <m/>
    <m/>
    <m/>
  </r>
  <r>
    <n v="9780435043346"/>
    <x v="725"/>
    <n v="9780435043346"/>
    <n v="20.99"/>
    <m/>
    <n v="28.99"/>
    <n v="23.99"/>
    <s v="Maths"/>
    <x v="7"/>
    <n v="19"/>
    <x v="4"/>
    <s v="Print"/>
    <s v="KS1-2"/>
    <s v="5-11"/>
    <s v="1-6"/>
    <m/>
    <m/>
    <m/>
  </r>
  <r>
    <n v="9780435043377"/>
    <x v="726"/>
    <n v="9780435043377"/>
    <n v="10.99"/>
    <m/>
    <n v="14.99"/>
    <n v="12.99"/>
    <s v="Maths"/>
    <x v="7"/>
    <n v="20"/>
    <x v="10"/>
    <s v="Print"/>
    <s v="KS1-2"/>
    <s v="5-11"/>
    <s v="1-6"/>
    <m/>
    <m/>
    <m/>
  </r>
  <r>
    <n v="9780435043667"/>
    <x v="727"/>
    <n v="9780435043667"/>
    <n v="10.99"/>
    <m/>
    <n v="14.99"/>
    <n v="12.99"/>
    <s v="Maths"/>
    <x v="7"/>
    <n v="21"/>
    <x v="10"/>
    <s v="Print"/>
    <s v="KS1-2"/>
    <s v="5-11"/>
    <s v="1-6"/>
    <m/>
    <m/>
    <m/>
  </r>
  <r>
    <n v="9780435043674"/>
    <x v="728"/>
    <n v="9780435043674"/>
    <n v="10.99"/>
    <m/>
    <n v="14.99"/>
    <n v="12.99"/>
    <s v="Maths"/>
    <x v="7"/>
    <n v="22"/>
    <x v="10"/>
    <s v="Print"/>
    <s v="KS1-2"/>
    <s v="5-11"/>
    <s v="1-6"/>
    <m/>
    <m/>
    <m/>
  </r>
  <r>
    <n v="9780435043711"/>
    <x v="729"/>
    <n v="9780435043711"/>
    <n v="491.89"/>
    <m/>
    <n v="664.99"/>
    <n v="558.99"/>
    <s v="Maths"/>
    <x v="7"/>
    <n v="23"/>
    <x v="10"/>
    <s v="Print"/>
    <s v="KS1-2"/>
    <s v="5-11"/>
    <s v="1-6"/>
    <m/>
    <m/>
    <m/>
  </r>
  <r>
    <n v="9780435043728"/>
    <x v="730"/>
    <n v="9780435043728"/>
    <n v="252.49"/>
    <m/>
    <n v="340.99"/>
    <n v="286.99"/>
    <s v="Maths"/>
    <x v="7"/>
    <n v="24"/>
    <x v="10"/>
    <s v="Print"/>
    <s v="KS1-2"/>
    <s v="5-11"/>
    <s v="1-6"/>
    <m/>
    <m/>
    <m/>
  </r>
  <r>
    <n v="9780435045036"/>
    <x v="731"/>
    <n v="9780435045036"/>
    <n v="574.39"/>
    <m/>
    <n v="775.99"/>
    <n v="652.99"/>
    <s v="Maths"/>
    <x v="7"/>
    <n v="25"/>
    <x v="5"/>
    <s v="Print"/>
    <s v="KS1-2"/>
    <s v="5-11"/>
    <s v="1-6"/>
    <m/>
    <m/>
    <m/>
  </r>
  <r>
    <n v="9780435045074"/>
    <x v="732"/>
    <n v="9780435045074"/>
    <n v="869.89"/>
    <m/>
    <n v="1174.99"/>
    <n v="987.99"/>
    <s v="Maths"/>
    <x v="7"/>
    <n v="26"/>
    <x v="5"/>
    <s v="Print"/>
    <s v="KS1-2"/>
    <s v="5-11"/>
    <s v="1-6"/>
    <m/>
    <m/>
    <m/>
  </r>
  <r>
    <n v="9780435133559"/>
    <x v="733"/>
    <n v="9780435133559"/>
    <n v="17.5"/>
    <m/>
    <n v="23.99"/>
    <n v="19.989999999999998"/>
    <s v="Science"/>
    <x v="8"/>
    <n v="1"/>
    <x v="10"/>
    <s v="Print"/>
    <s v="KS1"/>
    <s v="5-6"/>
    <n v="1"/>
    <m/>
    <m/>
    <m/>
  </r>
  <r>
    <n v="9780435133566"/>
    <x v="734"/>
    <n v="9780435133566"/>
    <n v="17.5"/>
    <m/>
    <n v="23.99"/>
    <n v="19.989999999999998"/>
    <s v="Science"/>
    <x v="8"/>
    <n v="2"/>
    <x v="10"/>
    <s v="Print"/>
    <s v="KS1"/>
    <s v="6-7"/>
    <n v="2"/>
    <m/>
    <m/>
    <m/>
  </r>
  <r>
    <n v="9780435133573"/>
    <x v="735"/>
    <n v="9780435133573"/>
    <n v="17.5"/>
    <m/>
    <n v="23.99"/>
    <n v="19.989999999999998"/>
    <s v="Science"/>
    <x v="8"/>
    <n v="3"/>
    <x v="10"/>
    <s v="Print"/>
    <s v="KS2"/>
    <s v="7-8"/>
    <n v="3"/>
    <m/>
    <m/>
    <m/>
  </r>
  <r>
    <n v="9780435133580"/>
    <x v="736"/>
    <n v="9780435133580"/>
    <n v="20.7"/>
    <m/>
    <n v="27.99"/>
    <n v="23.99"/>
    <s v="Science"/>
    <x v="8"/>
    <n v="4"/>
    <x v="10"/>
    <s v="Print"/>
    <s v="KS2"/>
    <s v="8-9"/>
    <n v="4"/>
    <m/>
    <m/>
    <m/>
  </r>
  <r>
    <n v="9780435133597"/>
    <x v="737"/>
    <n v="9780435133597"/>
    <n v="20.7"/>
    <m/>
    <n v="27.99"/>
    <n v="23.99"/>
    <s v="Science"/>
    <x v="8"/>
    <n v="5"/>
    <x v="10"/>
    <s v="Print"/>
    <s v="KS2"/>
    <s v="9-10"/>
    <n v="5"/>
    <m/>
    <m/>
    <m/>
  </r>
  <r>
    <n v="9780435133610"/>
    <x v="738"/>
    <n v="9780435133610"/>
    <n v="20.7"/>
    <m/>
    <n v="27.99"/>
    <n v="23.99"/>
    <s v="Science"/>
    <x v="8"/>
    <n v="6"/>
    <x v="10"/>
    <s v="Print"/>
    <s v="KS2"/>
    <s v="10-11"/>
    <n v="6"/>
    <m/>
    <m/>
    <m/>
  </r>
  <r>
    <n v="9780435133696"/>
    <x v="739"/>
    <n v="9780435133696"/>
    <n v="3.6"/>
    <m/>
    <n v="4.99"/>
    <n v="4.99"/>
    <s v="Science"/>
    <x v="8"/>
    <n v="7"/>
    <x v="1"/>
    <s v="Print"/>
    <s v="KS1"/>
    <s v="5-6"/>
    <n v="1"/>
    <m/>
    <m/>
    <m/>
  </r>
  <r>
    <n v="9780435133702"/>
    <x v="740"/>
    <n v="9780435133702"/>
    <n v="3.6"/>
    <m/>
    <n v="4.99"/>
    <n v="4.99"/>
    <s v="Science"/>
    <x v="8"/>
    <n v="8"/>
    <x v="1"/>
    <s v="Print"/>
    <s v="KS1"/>
    <s v="6-7"/>
    <n v="2"/>
    <m/>
    <m/>
    <m/>
  </r>
  <r>
    <n v="9780435133719"/>
    <x v="741"/>
    <n v="9780435133719"/>
    <n v="3.6"/>
    <m/>
    <n v="4.99"/>
    <n v="4.99"/>
    <s v="Science"/>
    <x v="8"/>
    <n v="9"/>
    <x v="1"/>
    <s v="Print"/>
    <s v="KS2"/>
    <s v="7-8"/>
    <n v="3"/>
    <m/>
    <m/>
    <m/>
  </r>
  <r>
    <n v="9780435133818"/>
    <x v="742"/>
    <n v="9780435133818"/>
    <n v="3.6"/>
    <m/>
    <n v="4.99"/>
    <n v="4.99"/>
    <s v="Science"/>
    <x v="8"/>
    <n v="10"/>
    <x v="1"/>
    <s v="Print"/>
    <s v="KS2"/>
    <s v="8-9"/>
    <n v="4"/>
    <m/>
    <m/>
    <m/>
  </r>
  <r>
    <n v="9780435133825"/>
    <x v="743"/>
    <n v="9780435133825"/>
    <n v="3.6"/>
    <m/>
    <n v="4.99"/>
    <n v="4.99"/>
    <s v="Science"/>
    <x v="8"/>
    <n v="11"/>
    <x v="1"/>
    <s v="Print"/>
    <s v="KS2"/>
    <s v="9-10"/>
    <n v="5"/>
    <m/>
    <m/>
    <m/>
  </r>
  <r>
    <n v="9780435134228"/>
    <x v="744"/>
    <n v="9780435134228"/>
    <n v="3.6"/>
    <m/>
    <n v="4.99"/>
    <n v="4.99"/>
    <s v="Science"/>
    <x v="8"/>
    <n v="12"/>
    <x v="1"/>
    <s v="Print"/>
    <s v="KS2"/>
    <s v="10-11"/>
    <n v="6"/>
    <m/>
    <m/>
    <m/>
  </r>
  <r>
    <n v="9780435133627"/>
    <x v="745"/>
    <n v="9780435133627"/>
    <n v="31.4"/>
    <m/>
    <n v="42.99"/>
    <n v="35.99"/>
    <s v="Science"/>
    <x v="8"/>
    <n v="13"/>
    <x v="4"/>
    <s v="Print"/>
    <s v="KS1"/>
    <s v="5-6"/>
    <n v="1"/>
    <m/>
    <m/>
    <m/>
  </r>
  <r>
    <n v="9780435133634"/>
    <x v="746"/>
    <n v="9780435133634"/>
    <n v="31.4"/>
    <m/>
    <n v="42.99"/>
    <n v="35.99"/>
    <s v="Science"/>
    <x v="8"/>
    <n v="14"/>
    <x v="4"/>
    <s v="Print"/>
    <s v="KS1"/>
    <s v="6-7"/>
    <n v="2"/>
    <m/>
    <m/>
    <m/>
  </r>
  <r>
    <n v="9780435133641"/>
    <x v="747"/>
    <n v="9780435133641"/>
    <n v="31.4"/>
    <m/>
    <n v="42.99"/>
    <n v="35.99"/>
    <s v="Science"/>
    <x v="8"/>
    <n v="15"/>
    <x v="4"/>
    <s v="Print"/>
    <s v="KS2"/>
    <s v="7-8"/>
    <n v="3"/>
    <m/>
    <m/>
    <m/>
  </r>
  <r>
    <n v="9780435133665"/>
    <x v="748"/>
    <n v="9780435133665"/>
    <n v="31.4"/>
    <m/>
    <n v="42.99"/>
    <n v="35.99"/>
    <s v="Science"/>
    <x v="8"/>
    <n v="16"/>
    <x v="4"/>
    <s v="Print"/>
    <s v="KS2"/>
    <s v="8-9"/>
    <n v="4"/>
    <m/>
    <m/>
    <m/>
  </r>
  <r>
    <n v="9780435133672"/>
    <x v="749"/>
    <n v="9780435133672"/>
    <n v="31.4"/>
    <m/>
    <n v="42.99"/>
    <n v="35.99"/>
    <s v="Science"/>
    <x v="8"/>
    <n v="17"/>
    <x v="4"/>
    <s v="Print"/>
    <s v="KS2"/>
    <s v="9-10"/>
    <n v="5"/>
    <m/>
    <m/>
    <m/>
  </r>
  <r>
    <n v="9780435133689"/>
    <x v="750"/>
    <n v="9780435133689"/>
    <n v="31.4"/>
    <m/>
    <n v="42.99"/>
    <n v="35.99"/>
    <s v="Science"/>
    <x v="8"/>
    <n v="18"/>
    <x v="4"/>
    <s v="Print"/>
    <s v="KS2"/>
    <s v="10-11"/>
    <n v="6"/>
    <m/>
    <m/>
    <m/>
  </r>
  <r>
    <n v="9780435134877"/>
    <x v="751"/>
    <n v="9780435134877"/>
    <n v="34.5"/>
    <m/>
    <n v="46.99"/>
    <n v="39.99"/>
    <s v="Science"/>
    <x v="8"/>
    <n v="19"/>
    <x v="5"/>
    <s v="Print"/>
    <s v="KS1"/>
    <s v="5-6"/>
    <n v="1"/>
    <m/>
    <m/>
    <m/>
  </r>
  <r>
    <n v="9780435134891"/>
    <x v="752"/>
    <n v="9780435134891"/>
    <n v="44.1"/>
    <m/>
    <n v="59.99"/>
    <n v="50.99"/>
    <s v="Science"/>
    <x v="8"/>
    <n v="21"/>
    <x v="5"/>
    <s v="Print"/>
    <s v="KS1"/>
    <s v="6-7"/>
    <n v="2"/>
    <m/>
    <m/>
    <m/>
  </r>
  <r>
    <n v="9780435134884"/>
    <x v="753"/>
    <n v="9780435134884"/>
    <n v="307.3"/>
    <m/>
    <n v="414.99"/>
    <n v="348.99"/>
    <s v="Science"/>
    <x v="8"/>
    <n v="22"/>
    <x v="5"/>
    <s v="Print"/>
    <s v="KS1"/>
    <s v="6-7"/>
    <n v="2"/>
    <m/>
    <m/>
    <m/>
  </r>
  <r>
    <n v="9780435135010"/>
    <x v="754"/>
    <n v="9780435135010"/>
    <n v="42"/>
    <m/>
    <n v="56.99"/>
    <n v="47.99"/>
    <s v="Science"/>
    <x v="8"/>
    <n v="23"/>
    <x v="5"/>
    <s v="Print"/>
    <s v="KS2"/>
    <s v="7-8"/>
    <n v="3"/>
    <m/>
    <m/>
    <m/>
  </r>
  <r>
    <n v="9780435135003"/>
    <x v="755"/>
    <n v="9780435135003"/>
    <n v="307.3"/>
    <m/>
    <n v="414.99"/>
    <n v="348.99"/>
    <s v="Science"/>
    <x v="8"/>
    <n v="24"/>
    <x v="5"/>
    <s v="Print"/>
    <s v="KS2"/>
    <s v="7-8"/>
    <n v="3"/>
    <m/>
    <m/>
    <m/>
  </r>
  <r>
    <n v="9780435135034"/>
    <x v="756"/>
    <n v="9780435135034"/>
    <n v="44.1"/>
    <m/>
    <n v="59.99"/>
    <n v="50.99"/>
    <s v="Science"/>
    <x v="8"/>
    <n v="25"/>
    <x v="5"/>
    <s v="Print"/>
    <s v="KS2"/>
    <s v="8-9"/>
    <n v="4"/>
    <m/>
    <m/>
    <m/>
  </r>
  <r>
    <n v="9780435135058"/>
    <x v="757"/>
    <n v="9780435135058"/>
    <n v="54.4"/>
    <m/>
    <n v="73.989999999999995"/>
    <n v="61.99"/>
    <s v="Science"/>
    <x v="8"/>
    <n v="27"/>
    <x v="5"/>
    <s v="Print"/>
    <s v="KS2"/>
    <s v="9-10"/>
    <n v="5"/>
    <m/>
    <m/>
    <m/>
  </r>
  <r>
    <n v="9780435135041"/>
    <x v="758"/>
    <n v="9780435135041"/>
    <n v="397.6"/>
    <m/>
    <n v="536.99"/>
    <n v="451.99"/>
    <s v="Science"/>
    <x v="8"/>
    <n v="28"/>
    <x v="5"/>
    <s v="Print"/>
    <s v="KS2"/>
    <s v="9-10"/>
    <n v="5"/>
    <m/>
    <m/>
    <m/>
  </r>
  <r>
    <n v="9780435135072"/>
    <x v="759"/>
    <n v="9780435135072"/>
    <n v="51.8"/>
    <m/>
    <n v="69.989999999999995"/>
    <n v="58.99"/>
    <s v="Science"/>
    <x v="8"/>
    <n v="29"/>
    <x v="5"/>
    <s v="Print"/>
    <s v="KS2"/>
    <s v="10-11"/>
    <n v="6"/>
    <m/>
    <m/>
    <m/>
  </r>
  <r>
    <n v="9781292396620"/>
    <x v="760"/>
    <n v="9781292396620"/>
    <n v="4.5"/>
    <m/>
    <n v="6.99"/>
    <n v="5.99"/>
    <s v="Literacy"/>
    <x v="9"/>
    <n v="1"/>
    <x v="3"/>
    <s v="Print"/>
    <s v="KS1"/>
    <s v="4-5"/>
    <s v="R"/>
    <m/>
    <m/>
    <m/>
  </r>
  <r>
    <n v="9781292396637"/>
    <x v="761"/>
    <n v="9781292396637"/>
    <n v="4.5"/>
    <m/>
    <n v="6.99"/>
    <n v="5.99"/>
    <s v="Literacy"/>
    <x v="9"/>
    <n v="2"/>
    <x v="3"/>
    <s v="Print"/>
    <s v="KS1"/>
    <s v="4-5"/>
    <s v="R"/>
    <m/>
    <m/>
    <m/>
  </r>
  <r>
    <n v="9781292396644"/>
    <x v="762"/>
    <n v="9781292396644"/>
    <n v="4.5"/>
    <m/>
    <n v="6.99"/>
    <n v="5.99"/>
    <s v="Literacy"/>
    <x v="9"/>
    <n v="3"/>
    <x v="3"/>
    <s v="Print"/>
    <s v="KS1"/>
    <s v="4-5"/>
    <s v="R"/>
    <m/>
    <m/>
    <m/>
  </r>
  <r>
    <n v="9781292396651"/>
    <x v="763"/>
    <n v="9781292396651"/>
    <n v="4.5"/>
    <m/>
    <n v="6.99"/>
    <n v="5.99"/>
    <s v="Literacy"/>
    <x v="9"/>
    <n v="4"/>
    <x v="3"/>
    <s v="Print"/>
    <s v="KS1"/>
    <s v="4-5"/>
    <s v="R"/>
    <m/>
    <m/>
    <m/>
  </r>
  <r>
    <n v="9781292396668"/>
    <x v="764"/>
    <n v="9781292396668"/>
    <n v="4.5"/>
    <m/>
    <n v="6.99"/>
    <n v="5.99"/>
    <s v="Literacy"/>
    <x v="9"/>
    <n v="5"/>
    <x v="3"/>
    <s v="Print"/>
    <s v="KS1"/>
    <s v="4-5"/>
    <s v="R"/>
    <m/>
    <m/>
    <m/>
  </r>
  <r>
    <n v="9781292396675"/>
    <x v="765"/>
    <n v="9781292396675"/>
    <n v="4.5"/>
    <m/>
    <n v="6.99"/>
    <n v="5.99"/>
    <s v="Literacy"/>
    <x v="9"/>
    <n v="6"/>
    <x v="3"/>
    <s v="Print"/>
    <s v="KS1"/>
    <s v="4-5"/>
    <s v="R"/>
    <m/>
    <m/>
    <m/>
  </r>
  <r>
    <n v="9781292396682"/>
    <x v="766"/>
    <n v="9781292396682"/>
    <n v="4.5"/>
    <m/>
    <n v="6.99"/>
    <n v="5.99"/>
    <s v="Literacy"/>
    <x v="9"/>
    <n v="7"/>
    <x v="3"/>
    <s v="Print"/>
    <s v="KS1"/>
    <s v="4-5"/>
    <s v="R"/>
    <m/>
    <m/>
    <m/>
  </r>
  <r>
    <n v="9781292396699"/>
    <x v="767"/>
    <n v="9781292396699"/>
    <n v="4.5"/>
    <m/>
    <n v="6.99"/>
    <n v="5.99"/>
    <s v="Literacy"/>
    <x v="9"/>
    <n v="8"/>
    <x v="3"/>
    <s v="Print"/>
    <s v="KS1"/>
    <s v="4-5"/>
    <s v="R"/>
    <m/>
    <m/>
    <m/>
  </r>
  <r>
    <n v="9781292396705"/>
    <x v="768"/>
    <n v="9781292396705"/>
    <n v="4.5"/>
    <m/>
    <n v="6.99"/>
    <n v="5.99"/>
    <s v="Literacy"/>
    <x v="9"/>
    <n v="9"/>
    <x v="3"/>
    <s v="Print"/>
    <s v="KS1"/>
    <s v="4-5"/>
    <s v="R"/>
    <m/>
    <m/>
    <m/>
  </r>
  <r>
    <n v="9781292396712"/>
    <x v="769"/>
    <n v="9781292396712"/>
    <n v="4.5"/>
    <m/>
    <n v="6.99"/>
    <n v="5.99"/>
    <s v="Literacy"/>
    <x v="9"/>
    <n v="10"/>
    <x v="3"/>
    <s v="Print"/>
    <s v="KS1"/>
    <s v="4-5"/>
    <s v="R"/>
    <m/>
    <m/>
    <m/>
  </r>
  <r>
    <n v="9781292396729"/>
    <x v="770"/>
    <n v="9781292396729"/>
    <n v="4.5"/>
    <m/>
    <n v="6.99"/>
    <n v="5.99"/>
    <s v="Literacy"/>
    <x v="9"/>
    <n v="11"/>
    <x v="3"/>
    <s v="Print"/>
    <s v="KS1"/>
    <s v="4-5"/>
    <s v="R"/>
    <m/>
    <m/>
    <m/>
  </r>
  <r>
    <n v="9781292396736"/>
    <x v="771"/>
    <n v="9781292396736"/>
    <n v="4.5"/>
    <m/>
    <n v="6.99"/>
    <n v="5.99"/>
    <s v="Literacy"/>
    <x v="9"/>
    <n v="12"/>
    <x v="3"/>
    <s v="Print"/>
    <s v="KS1"/>
    <s v="4-5"/>
    <s v="R"/>
    <m/>
    <m/>
    <m/>
  </r>
  <r>
    <n v="9781292408965"/>
    <x v="772"/>
    <n v="9781292408965"/>
    <n v="1000"/>
    <m/>
    <n v="1349.99"/>
    <n v="1135.99"/>
    <s v="Literacy"/>
    <x v="9"/>
    <n v="13"/>
    <x v="9"/>
    <s v="Digital"/>
    <s v="KS1"/>
    <s v="4-5"/>
    <s v="R"/>
    <m/>
    <m/>
    <m/>
  </r>
  <r>
    <n v="9781292409016"/>
    <x v="773"/>
    <n v="9781292409016"/>
    <n v="300"/>
    <m/>
    <n v="404.99"/>
    <n v="340.99"/>
    <s v="Literacy"/>
    <x v="9"/>
    <n v="14"/>
    <x v="9"/>
    <s v="Digital"/>
    <s v="KS1"/>
    <s v="4-5"/>
    <s v="R"/>
    <m/>
    <m/>
    <m/>
  </r>
  <r>
    <n v="9781292409030"/>
    <x v="774"/>
    <n v="9781292409030"/>
    <n v="300"/>
    <m/>
    <n v="404.99"/>
    <n v="340.99"/>
    <s v="Literacy"/>
    <x v="9"/>
    <n v="15"/>
    <x v="9"/>
    <s v="Digital"/>
    <s v="KS1"/>
    <s v="4-5"/>
    <s v="R"/>
    <m/>
    <m/>
    <m/>
  </r>
  <r>
    <n v="9780435200817"/>
    <x v="775"/>
    <n v="9780435200817"/>
    <n v="12.6"/>
    <m/>
    <n v="17.989999999999998"/>
    <n v="14.99"/>
    <s v="Literacy"/>
    <x v="10"/>
    <n v="1"/>
    <x v="3"/>
    <s v="Print"/>
    <s v="KS1"/>
    <s v="5-6"/>
    <n v="1"/>
    <m/>
    <s v="iP"/>
    <m/>
  </r>
  <r>
    <n v="9780435200831"/>
    <x v="776"/>
    <n v="9780435200831"/>
    <n v="12.6"/>
    <m/>
    <n v="17.989999999999998"/>
    <n v="14.99"/>
    <s v="Literacy"/>
    <x v="10"/>
    <n v="2"/>
    <x v="3"/>
    <s v="Print"/>
    <s v="KS1"/>
    <s v="6-7"/>
    <n v="2"/>
    <m/>
    <s v="iP"/>
    <m/>
  </r>
  <r>
    <n v="9780435200855"/>
    <x v="777"/>
    <n v="9780435200855"/>
    <n v="12.6"/>
    <m/>
    <n v="17.989999999999998"/>
    <n v="14.99"/>
    <s v="Literacy"/>
    <x v="10"/>
    <n v="3"/>
    <x v="3"/>
    <s v="Print"/>
    <s v="KS2"/>
    <s v="7-8"/>
    <n v="3"/>
    <m/>
    <s v="iP"/>
    <m/>
  </r>
  <r>
    <n v="9780435200862"/>
    <x v="778"/>
    <n v="9780435200862"/>
    <n v="12.6"/>
    <m/>
    <n v="17.989999999999998"/>
    <n v="14.99"/>
    <s v="Literacy"/>
    <x v="10"/>
    <n v="4"/>
    <x v="3"/>
    <s v="Print"/>
    <s v="KS2"/>
    <s v="8-9"/>
    <n v="4"/>
    <m/>
    <s v="iP"/>
    <m/>
  </r>
  <r>
    <n v="9780435200886"/>
    <x v="779"/>
    <n v="9780435200886"/>
    <n v="12.6"/>
    <m/>
    <n v="17.989999999999998"/>
    <n v="14.99"/>
    <s v="Literacy"/>
    <x v="10"/>
    <n v="5"/>
    <x v="3"/>
    <s v="Print"/>
    <s v="KS2"/>
    <s v="9-10"/>
    <n v="5"/>
    <m/>
    <s v="iP"/>
    <m/>
  </r>
  <r>
    <n v="9780435200893"/>
    <x v="780"/>
    <n v="9780435200893"/>
    <n v="12.6"/>
    <m/>
    <n v="17.989999999999998"/>
    <n v="14.99"/>
    <s v="Literacy"/>
    <x v="10"/>
    <n v="6"/>
    <x v="3"/>
    <s v="Print"/>
    <s v="KS2"/>
    <s v="10-11"/>
    <n v="6"/>
    <m/>
    <s v="iP"/>
    <m/>
  </r>
  <r>
    <n v="9781292290362"/>
    <x v="781"/>
    <n v="9781292290362"/>
    <n v="21"/>
    <m/>
    <n v="28.99"/>
    <n v="23.99"/>
    <s v="Literacy"/>
    <x v="10"/>
    <n v="7"/>
    <x v="11"/>
    <s v="Print"/>
    <s v="KS1"/>
    <s v="5-6"/>
    <n v="1"/>
    <m/>
    <s v="iP"/>
    <m/>
  </r>
  <r>
    <n v="9781292290423"/>
    <x v="782"/>
    <n v="9781292290423"/>
    <n v="21"/>
    <m/>
    <n v="28.99"/>
    <n v="23.99"/>
    <s v="Literacy"/>
    <x v="10"/>
    <n v="8"/>
    <x v="11"/>
    <s v="Print"/>
    <s v="KS1"/>
    <s v="5-6"/>
    <n v="1"/>
    <m/>
    <s v="iP"/>
    <m/>
  </r>
  <r>
    <n v="9781292290379"/>
    <x v="783"/>
    <n v="9781292290379"/>
    <n v="21"/>
    <m/>
    <n v="28.99"/>
    <n v="23.99"/>
    <s v="Literacy"/>
    <x v="10"/>
    <n v="9"/>
    <x v="11"/>
    <s v="Print"/>
    <s v="KS1"/>
    <s v="6-7"/>
    <n v="2"/>
    <m/>
    <s v="iP"/>
    <m/>
  </r>
  <r>
    <n v="9781292290430"/>
    <x v="784"/>
    <n v="9781292290430"/>
    <n v="21"/>
    <m/>
    <n v="28.99"/>
    <n v="23.99"/>
    <s v="Literacy"/>
    <x v="10"/>
    <n v="10"/>
    <x v="11"/>
    <s v="Print"/>
    <s v="KS1"/>
    <s v="6-7"/>
    <n v="2"/>
    <m/>
    <s v="iP"/>
    <m/>
  </r>
  <r>
    <n v="9781292290386"/>
    <x v="785"/>
    <n v="9781292290386"/>
    <n v="21"/>
    <m/>
    <n v="28.99"/>
    <n v="23.99"/>
    <s v="Literacy"/>
    <x v="10"/>
    <n v="11"/>
    <x v="11"/>
    <s v="Print"/>
    <s v="KS2"/>
    <s v="7-8"/>
    <n v="3"/>
    <m/>
    <s v="iP"/>
    <m/>
  </r>
  <r>
    <n v="9781292290447"/>
    <x v="786"/>
    <n v="9781292290447"/>
    <n v="21"/>
    <m/>
    <n v="28.99"/>
    <n v="23.99"/>
    <s v="Literacy"/>
    <x v="10"/>
    <n v="12"/>
    <x v="11"/>
    <s v="Print"/>
    <s v="KS2"/>
    <s v="7-8"/>
    <n v="3"/>
    <m/>
    <s v="iP"/>
    <m/>
  </r>
  <r>
    <n v="9781292290393"/>
    <x v="787"/>
    <n v="9781292290393"/>
    <n v="21"/>
    <m/>
    <n v="28.99"/>
    <n v="23.99"/>
    <s v="Literacy"/>
    <x v="10"/>
    <n v="13"/>
    <x v="11"/>
    <s v="Print"/>
    <s v="KS2"/>
    <s v="8-9"/>
    <n v="4"/>
    <m/>
    <s v="iP"/>
    <m/>
  </r>
  <r>
    <n v="9781292290454"/>
    <x v="788"/>
    <n v="9781292290454"/>
    <n v="21"/>
    <m/>
    <n v="28.99"/>
    <n v="23.99"/>
    <s v="Literacy"/>
    <x v="10"/>
    <n v="14"/>
    <x v="11"/>
    <s v="Print"/>
    <s v="KS2"/>
    <s v="8-9"/>
    <n v="4"/>
    <m/>
    <s v="iP"/>
    <m/>
  </r>
  <r>
    <n v="9781292290409"/>
    <x v="789"/>
    <n v="9781292290409"/>
    <n v="21"/>
    <m/>
    <n v="28.99"/>
    <n v="23.99"/>
    <s v="Literacy"/>
    <x v="10"/>
    <n v="15"/>
    <x v="11"/>
    <s v="Print"/>
    <s v="KS2"/>
    <s v="9-10"/>
    <n v="5"/>
    <m/>
    <s v="iP"/>
    <m/>
  </r>
  <r>
    <n v="9781292290461"/>
    <x v="790"/>
    <n v="9781292290461"/>
    <n v="21"/>
    <m/>
    <n v="28.99"/>
    <n v="23.99"/>
    <s v="Literacy"/>
    <x v="10"/>
    <n v="16"/>
    <x v="11"/>
    <s v="Print"/>
    <s v="KS2"/>
    <s v="9-10"/>
    <n v="5"/>
    <m/>
    <s v="iP"/>
    <m/>
  </r>
  <r>
    <n v="9781292290416"/>
    <x v="791"/>
    <n v="9781292290416"/>
    <n v="21"/>
    <m/>
    <n v="28.99"/>
    <n v="23.99"/>
    <s v="Literacy"/>
    <x v="10"/>
    <n v="17"/>
    <x v="11"/>
    <s v="Print"/>
    <s v="KS2"/>
    <s v="10-11"/>
    <n v="6"/>
    <m/>
    <s v="iP"/>
    <m/>
  </r>
  <r>
    <n v="9781292290478"/>
    <x v="792"/>
    <n v="9781292290478"/>
    <n v="21"/>
    <m/>
    <n v="28.99"/>
    <n v="23.99"/>
    <s v="Literacy"/>
    <x v="10"/>
    <n v="18"/>
    <x v="11"/>
    <s v="Print"/>
    <s v="KS2"/>
    <s v="10-11"/>
    <n v="6"/>
    <m/>
    <s v="iP"/>
    <m/>
  </r>
  <r>
    <n v="9781292396743"/>
    <x v="793"/>
    <n v="9781292396743"/>
    <n v="12"/>
    <m/>
    <n v="16.989999999999998"/>
    <n v="13.99"/>
    <s v="Citizenship"/>
    <x v="11"/>
    <n v="1"/>
    <x v="1"/>
    <s v="Print"/>
    <s v="KS1"/>
    <s v="5-6"/>
    <n v="1"/>
    <m/>
    <m/>
    <m/>
  </r>
  <r>
    <n v="9781292396750"/>
    <x v="794"/>
    <n v="9781292396750"/>
    <n v="12"/>
    <m/>
    <n v="16.989999999999998"/>
    <n v="13.99"/>
    <s v="Citizenship"/>
    <x v="11"/>
    <n v="2"/>
    <x v="1"/>
    <s v="Print"/>
    <s v="KS1"/>
    <s v="6-7"/>
    <n v="2"/>
    <m/>
    <m/>
    <m/>
  </r>
  <r>
    <n v="9781292396767"/>
    <x v="795"/>
    <n v="9781292396767"/>
    <n v="12"/>
    <m/>
    <n v="16.989999999999998"/>
    <n v="13.99"/>
    <s v="Citizenship"/>
    <x v="11"/>
    <n v="3"/>
    <x v="1"/>
    <s v="Print"/>
    <s v="KS2"/>
    <s v="7-8"/>
    <n v="3"/>
    <m/>
    <m/>
    <m/>
  </r>
  <r>
    <n v="9781292396774"/>
    <x v="796"/>
    <n v="9781292396774"/>
    <n v="12"/>
    <m/>
    <n v="16.989999999999998"/>
    <n v="13.99"/>
    <s v="Citizenship"/>
    <x v="11"/>
    <n v="4"/>
    <x v="1"/>
    <s v="Print"/>
    <s v="KS2"/>
    <s v="8-9"/>
    <n v="4"/>
    <m/>
    <m/>
    <m/>
  </r>
  <r>
    <n v="9781292396781"/>
    <x v="797"/>
    <n v="9781292396781"/>
    <n v="12"/>
    <m/>
    <n v="16.989999999999998"/>
    <n v="13.99"/>
    <s v="Citizenship"/>
    <x v="11"/>
    <n v="5"/>
    <x v="1"/>
    <s v="Print"/>
    <s v="KS2"/>
    <s v="9-10"/>
    <n v="5"/>
    <m/>
    <m/>
    <m/>
  </r>
  <r>
    <n v="9781292396798"/>
    <x v="798"/>
    <n v="9781292396798"/>
    <n v="12"/>
    <m/>
    <n v="16.989999999999998"/>
    <n v="13.99"/>
    <s v="Citizenship"/>
    <x v="11"/>
    <n v="6"/>
    <x v="1"/>
    <s v="Print"/>
    <s v="KS2"/>
    <s v="10-11"/>
    <n v="6"/>
    <m/>
    <m/>
    <m/>
  </r>
  <r>
    <n v="9781292408972"/>
    <x v="799"/>
    <n v="9781292408972"/>
    <n v="300"/>
    <m/>
    <n v="404.99"/>
    <n v="340.99"/>
    <s v="Global Citizenship"/>
    <x v="11"/>
    <n v="7"/>
    <x v="9"/>
    <s v="Digital"/>
    <s v="KS1-2"/>
    <s v="5-11"/>
    <s v="1-6"/>
    <m/>
    <m/>
    <m/>
  </r>
  <r>
    <n v="9781292274119"/>
    <x v="800"/>
    <n v="9781292274119"/>
    <n v="99.99"/>
    <m/>
    <n v="134.99"/>
    <n v="113.99"/>
    <s v="Literacy"/>
    <x v="12"/>
    <n v="1"/>
    <x v="5"/>
    <s v="Print"/>
    <s v="KS2"/>
    <s v="9-11"/>
    <s v="5-6"/>
    <m/>
    <m/>
    <m/>
  </r>
  <r>
    <n v="9781292254708"/>
    <x v="801"/>
    <n v="9781292254708"/>
    <n v="299"/>
    <m/>
    <n v="403.99"/>
    <n v="339.99"/>
    <s v="Mathematics"/>
    <x v="12"/>
    <n v="1"/>
    <x v="5"/>
    <s v="Print"/>
    <s v="KS1-2"/>
    <s v="5-11"/>
    <s v="1-6"/>
    <m/>
    <m/>
    <m/>
  </r>
  <r>
    <n v="9781292273945"/>
    <x v="802"/>
    <n v="9781292273945"/>
    <n v="19.989999999999998"/>
    <m/>
    <n v="26.99"/>
    <n v="22.99"/>
    <s v="Literacy"/>
    <x v="12"/>
    <n v="2"/>
    <x v="7"/>
    <s v="Print"/>
    <s v="KS2"/>
    <s v="9-11"/>
    <s v="5-6"/>
    <m/>
    <m/>
    <m/>
  </r>
  <r>
    <n v="9781292254494"/>
    <x v="803"/>
    <n v="9781292254494"/>
    <n v="59.99"/>
    <m/>
    <n v="80.989999999999995"/>
    <n v="68.989999999999995"/>
    <s v="Mathematics"/>
    <x v="12"/>
    <n v="2"/>
    <x v="5"/>
    <s v="Print"/>
    <s v="KS1"/>
    <s v="5-6"/>
    <s v="1"/>
    <m/>
    <m/>
    <m/>
  </r>
  <r>
    <n v="9781292273952"/>
    <x v="804"/>
    <n v="9781292273952"/>
    <n v="19.989999999999998"/>
    <m/>
    <n v="26.99"/>
    <n v="22.99"/>
    <s v="Literacy"/>
    <x v="12"/>
    <n v="3"/>
    <x v="7"/>
    <s v="Print"/>
    <s v="KS2"/>
    <s v="9-11"/>
    <s v="5-6"/>
    <m/>
    <m/>
    <m/>
  </r>
  <r>
    <n v="9781292254531"/>
    <x v="805"/>
    <n v="9781292254531"/>
    <n v="59.99"/>
    <m/>
    <n v="80.989999999999995"/>
    <n v="68.989999999999995"/>
    <s v="Mathematics"/>
    <x v="12"/>
    <n v="3"/>
    <x v="5"/>
    <s v="Print"/>
    <s v="KS1"/>
    <s v="6-7"/>
    <s v="2"/>
    <m/>
    <m/>
    <m/>
  </r>
  <r>
    <n v="9781292273938"/>
    <x v="806"/>
    <n v="9781292273938"/>
    <n v="19.989999999999998"/>
    <m/>
    <n v="26.99"/>
    <n v="22.99"/>
    <s v="Literacy"/>
    <x v="12"/>
    <n v="4"/>
    <x v="7"/>
    <s v="Print"/>
    <s v="KS2"/>
    <s v="9-11"/>
    <s v="5-6"/>
    <m/>
    <m/>
    <m/>
  </r>
  <r>
    <n v="9781292254579"/>
    <x v="807"/>
    <n v="9781292254579"/>
    <n v="59.99"/>
    <m/>
    <n v="80.989999999999995"/>
    <n v="68.989999999999995"/>
    <s v="Mathematics"/>
    <x v="12"/>
    <n v="4"/>
    <x v="5"/>
    <s v="Print"/>
    <s v="KS2"/>
    <s v="7-8"/>
    <s v="3"/>
    <m/>
    <m/>
    <m/>
  </r>
  <r>
    <n v="9781292274034"/>
    <x v="808"/>
    <n v="9781292274034"/>
    <n v="19.989999999999998"/>
    <m/>
    <n v="26.99"/>
    <n v="22.99"/>
    <s v="Literacy"/>
    <x v="12"/>
    <n v="5"/>
    <x v="7"/>
    <s v="Print"/>
    <s v="KS2"/>
    <s v="9-11"/>
    <s v="5-6"/>
    <m/>
    <m/>
    <m/>
  </r>
  <r>
    <n v="9781292254616"/>
    <x v="809"/>
    <n v="9781292254616"/>
    <n v="59.99"/>
    <m/>
    <n v="80.989999999999995"/>
    <n v="68.989999999999995"/>
    <s v="Mathematics"/>
    <x v="12"/>
    <n v="5"/>
    <x v="5"/>
    <s v="Print"/>
    <s v="KS2"/>
    <s v="8-9"/>
    <s v="4"/>
    <m/>
    <m/>
    <m/>
  </r>
  <r>
    <n v="9781292274041"/>
    <x v="810"/>
    <n v="9781292274041"/>
    <n v="19.989999999999998"/>
    <m/>
    <n v="26.99"/>
    <n v="22.99"/>
    <s v="Literacy"/>
    <x v="12"/>
    <n v="6"/>
    <x v="7"/>
    <s v="Print"/>
    <s v="KS2"/>
    <s v="9-11"/>
    <s v="5-6"/>
    <m/>
    <m/>
    <m/>
  </r>
  <r>
    <n v="9781292254654"/>
    <x v="811"/>
    <n v="9781292254654"/>
    <n v="59.99"/>
    <m/>
    <n v="80.989999999999995"/>
    <n v="68.989999999999995"/>
    <s v="Mathematics"/>
    <x v="12"/>
    <n v="6"/>
    <x v="5"/>
    <s v="Print"/>
    <s v="KS2"/>
    <s v="9-10"/>
    <s v="5"/>
    <m/>
    <m/>
    <m/>
  </r>
  <r>
    <n v="9781292274027"/>
    <x v="812"/>
    <n v="9781292274027"/>
    <n v="19.989999999999998"/>
    <m/>
    <n v="26.99"/>
    <n v="22.99"/>
    <s v="Literacy"/>
    <x v="12"/>
    <n v="7"/>
    <x v="7"/>
    <s v="Print"/>
    <s v="KS2"/>
    <s v="9-11"/>
    <s v="5-6"/>
    <m/>
    <m/>
    <m/>
  </r>
  <r>
    <n v="9781292254692"/>
    <x v="813"/>
    <n v="9781292254692"/>
    <n v="59.99"/>
    <m/>
    <n v="80.989999999999995"/>
    <n v="68.989999999999995"/>
    <s v="Mathematics"/>
    <x v="12"/>
    <n v="7"/>
    <x v="5"/>
    <s v="Print"/>
    <s v="KS2"/>
    <s v="10-11"/>
    <s v="6"/>
    <m/>
    <m/>
    <m/>
  </r>
  <r>
    <n v="9781292277752"/>
    <x v="814"/>
    <n v="9781292277752"/>
    <n v="99.99"/>
    <m/>
    <n v="134.99"/>
    <n v="113.99"/>
    <s v="Literacy"/>
    <x v="12"/>
    <n v="8"/>
    <x v="5"/>
    <s v="Print"/>
    <s v="KS2"/>
    <s v="7-11"/>
    <s v="3-6"/>
    <m/>
    <m/>
    <m/>
  </r>
  <r>
    <n v="9781292254708"/>
    <x v="815"/>
    <n v="9781292254708"/>
    <n v="299"/>
    <m/>
    <n v="403.99"/>
    <n v="339.99"/>
    <s v="Mathematics"/>
    <x v="12"/>
    <n v="8"/>
    <x v="5"/>
    <s v="Print"/>
    <s v="KS1-2"/>
    <s v="5-11"/>
    <s v="1-6"/>
    <m/>
    <m/>
    <m/>
  </r>
  <r>
    <n v="9781292266558"/>
    <x v="816"/>
    <n v="9781292266558"/>
    <n v="29.99"/>
    <m/>
    <n v="40.99"/>
    <n v="34.99"/>
    <s v="Literacy"/>
    <x v="12"/>
    <n v="9"/>
    <x v="3"/>
    <s v="Print"/>
    <s v="KS2"/>
    <s v="7-8"/>
    <s v="3"/>
    <m/>
    <m/>
    <m/>
  </r>
  <r>
    <n v="9781292254494"/>
    <x v="817"/>
    <n v="9781292254494"/>
    <n v="59.99"/>
    <m/>
    <n v="80.989999999999995"/>
    <n v="68.989999999999995"/>
    <s v="Mathematics"/>
    <x v="12"/>
    <n v="9"/>
    <x v="4"/>
    <s v="Print"/>
    <s v="KS1"/>
    <s v="5-6"/>
    <s v="1"/>
    <m/>
    <m/>
    <m/>
  </r>
  <r>
    <n v="9781292266541"/>
    <x v="818"/>
    <n v="9781292266541"/>
    <n v="29.99"/>
    <m/>
    <n v="40.99"/>
    <n v="34.99"/>
    <s v="Literacy"/>
    <x v="12"/>
    <n v="10"/>
    <x v="3"/>
    <s v="Print"/>
    <s v="KS2"/>
    <s v="8-9"/>
    <s v="4"/>
    <m/>
    <m/>
    <m/>
  </r>
  <r>
    <n v="9781292254531"/>
    <x v="819"/>
    <n v="9781292254531"/>
    <n v="59.99"/>
    <m/>
    <n v="80.989999999999995"/>
    <n v="68.989999999999995"/>
    <s v="Mathematics"/>
    <x v="12"/>
    <n v="10"/>
    <x v="4"/>
    <s v="Print"/>
    <s v="KS1"/>
    <s v="6-7"/>
    <s v="2"/>
    <m/>
    <m/>
    <m/>
  </r>
  <r>
    <n v="9781292266534"/>
    <x v="820"/>
    <n v="9781292266534"/>
    <n v="29.99"/>
    <m/>
    <n v="40.99"/>
    <n v="34.99"/>
    <s v="Literacy"/>
    <x v="12"/>
    <n v="11"/>
    <x v="3"/>
    <s v="Print"/>
    <s v="KS2"/>
    <s v="9-10"/>
    <s v="5"/>
    <m/>
    <m/>
    <m/>
  </r>
  <r>
    <n v="9781292254579"/>
    <x v="821"/>
    <n v="9781292254579"/>
    <n v="59.99"/>
    <m/>
    <n v="80.989999999999995"/>
    <n v="68.989999999999995"/>
    <s v="Mathematics"/>
    <x v="12"/>
    <n v="11"/>
    <x v="4"/>
    <s v="Print"/>
    <s v="KS2"/>
    <s v="7-8"/>
    <s v="3"/>
    <m/>
    <m/>
    <m/>
  </r>
  <r>
    <n v="9781292266527"/>
    <x v="822"/>
    <n v="9781292266527"/>
    <n v="29.99"/>
    <m/>
    <n v="40.99"/>
    <n v="34.99"/>
    <s v="Literacy"/>
    <x v="12"/>
    <n v="12"/>
    <x v="3"/>
    <s v="Print"/>
    <s v="KS2"/>
    <s v="10-11"/>
    <s v="6"/>
    <m/>
    <m/>
    <m/>
  </r>
  <r>
    <n v="9781292254616"/>
    <x v="823"/>
    <n v="9781292254616"/>
    <n v="59.99"/>
    <m/>
    <n v="80.989999999999995"/>
    <n v="68.989999999999995"/>
    <s v="Mathematics"/>
    <x v="12"/>
    <n v="12"/>
    <x v="4"/>
    <s v="Print"/>
    <s v="KS2"/>
    <s v="8-9"/>
    <s v="4"/>
    <m/>
    <m/>
    <m/>
  </r>
  <r>
    <n v="9781292283944"/>
    <x v="824"/>
    <n v="9781292283944"/>
    <n v="169"/>
    <m/>
    <n v="228.99"/>
    <n v="191.99"/>
    <s v="Literacy"/>
    <x v="12"/>
    <n v="13"/>
    <x v="5"/>
    <s v="Print"/>
    <s v="KS2"/>
    <s v="7-11"/>
    <s v="3-6"/>
    <m/>
    <m/>
    <m/>
  </r>
  <r>
    <n v="9781292254654"/>
    <x v="825"/>
    <n v="9781292254654"/>
    <n v="59.99"/>
    <m/>
    <n v="80.989999999999995"/>
    <n v="68.989999999999995"/>
    <s v="Mathematics"/>
    <x v="12"/>
    <n v="13"/>
    <x v="4"/>
    <s v="Print"/>
    <s v="KS2"/>
    <s v="9-10"/>
    <s v="5"/>
    <m/>
    <m/>
    <m/>
  </r>
  <r>
    <n v="9781292266848"/>
    <x v="826"/>
    <n v="9781292266848"/>
    <n v="49.99"/>
    <m/>
    <n v="67.989999999999995"/>
    <n v="56.99"/>
    <s v="Literacy"/>
    <x v="12"/>
    <n v="14"/>
    <x v="3"/>
    <s v="Print"/>
    <s v="KS2"/>
    <s v="7-8"/>
    <s v="3"/>
    <m/>
    <m/>
    <m/>
  </r>
  <r>
    <n v="9781292254692"/>
    <x v="827"/>
    <n v="9781292254692"/>
    <n v="59.99"/>
    <m/>
    <n v="80.989999999999995"/>
    <n v="68.989999999999995"/>
    <s v="Mathematics"/>
    <x v="12"/>
    <n v="14"/>
    <x v="4"/>
    <s v="Print"/>
    <s v="KS2"/>
    <s v="10-11"/>
    <s v="6"/>
    <m/>
    <m/>
    <m/>
  </r>
  <r>
    <n v="9781292266862"/>
    <x v="828"/>
    <n v="9781292266862"/>
    <n v="49.99"/>
    <m/>
    <n v="67.989999999999995"/>
    <n v="56.99"/>
    <s v="Literacy"/>
    <x v="12"/>
    <n v="15"/>
    <x v="3"/>
    <s v="Print"/>
    <s v="KS2"/>
    <s v="8-9"/>
    <s v="4"/>
    <m/>
    <m/>
    <m/>
  </r>
  <r>
    <n v="9781292291086"/>
    <x v="829"/>
    <n v="9781292291086"/>
    <n v="249"/>
    <m/>
    <n v="336.99"/>
    <n v="282.99"/>
    <s v="Mathematics"/>
    <x v="12"/>
    <n v="15"/>
    <x v="5"/>
    <s v="Print"/>
    <s v="KS1-2"/>
    <s v="6-9"/>
    <s v="2-4"/>
    <m/>
    <m/>
    <m/>
  </r>
  <r>
    <n v="9781292266879"/>
    <x v="830"/>
    <n v="9781292266879"/>
    <n v="49.99"/>
    <m/>
    <n v="67.989999999999995"/>
    <n v="56.99"/>
    <s v="Literacy"/>
    <x v="12"/>
    <n v="16"/>
    <x v="3"/>
    <s v="Print"/>
    <s v="KS2"/>
    <s v="9-10"/>
    <s v="5"/>
    <m/>
    <m/>
    <m/>
  </r>
  <r>
    <n v="9781292290973"/>
    <x v="831"/>
    <n v="9781292290973"/>
    <n v="39.99"/>
    <m/>
    <n v="53.99"/>
    <n v="45.99"/>
    <s v="Mathematics"/>
    <x v="12"/>
    <n v="16"/>
    <x v="3"/>
    <s v="Print"/>
    <s v="KS1"/>
    <s v="6-7"/>
    <s v="2"/>
    <m/>
    <m/>
    <m/>
  </r>
  <r>
    <n v="9781292266886"/>
    <x v="832"/>
    <n v="9781292266886"/>
    <n v="49.99"/>
    <m/>
    <n v="67.989999999999995"/>
    <n v="56.99"/>
    <s v="Literacy"/>
    <x v="12"/>
    <n v="17"/>
    <x v="3"/>
    <s v="Print"/>
    <s v="KS2"/>
    <s v="10-11"/>
    <s v="6"/>
    <m/>
    <m/>
    <m/>
  </r>
  <r>
    <n v="9781292291017"/>
    <x v="833"/>
    <n v="9781292291017"/>
    <n v="3.49"/>
    <m/>
    <n v="4.99"/>
    <n v="3.99"/>
    <s v="Mathematics"/>
    <x v="12"/>
    <n v="17"/>
    <x v="3"/>
    <s v="Print"/>
    <s v="KS1"/>
    <s v="6-7"/>
    <s v="2"/>
    <m/>
    <m/>
    <m/>
  </r>
  <r>
    <n v="9781292249308"/>
    <x v="834"/>
    <n v="9781292249308"/>
    <n v="54.99"/>
    <m/>
    <n v="74.989999999999995"/>
    <n v="62.99"/>
    <s v="Literacy"/>
    <x v="12"/>
    <n v="18"/>
    <x v="3"/>
    <s v="Print"/>
    <s v="KS2"/>
    <s v="7-9"/>
    <s v="3-4"/>
    <m/>
    <m/>
    <m/>
  </r>
  <r>
    <n v="9781292291055"/>
    <x v="835"/>
    <n v="9781292291055"/>
    <n v="49.99"/>
    <m/>
    <n v="67.989999999999995"/>
    <n v="56.99"/>
    <s v="Mathematics"/>
    <x v="12"/>
    <n v="18"/>
    <x v="5"/>
    <s v="Print"/>
    <s v="KS1"/>
    <s v="6-7"/>
    <s v="2"/>
    <m/>
    <m/>
    <m/>
  </r>
  <r>
    <n v="9781292249315"/>
    <x v="836"/>
    <n v="9781292249315"/>
    <n v="54.99"/>
    <m/>
    <n v="74.989999999999995"/>
    <n v="62.99"/>
    <s v="Literacy"/>
    <x v="12"/>
    <n v="19"/>
    <x v="3"/>
    <s v="Print"/>
    <s v="KS2"/>
    <s v="9-11"/>
    <s v="5-6"/>
    <m/>
    <m/>
    <m/>
  </r>
  <r>
    <n v="9781292290980"/>
    <x v="837"/>
    <n v="9781292290980"/>
    <n v="39.99"/>
    <m/>
    <n v="53.99"/>
    <n v="45.99"/>
    <s v="Mathematics"/>
    <x v="12"/>
    <n v="19"/>
    <x v="3"/>
    <s v="Print"/>
    <s v="KS2"/>
    <s v="7-8"/>
    <s v="3"/>
    <m/>
    <m/>
    <m/>
  </r>
  <r>
    <n v="9781292291024"/>
    <x v="838"/>
    <n v="9781292291024"/>
    <n v="3.49"/>
    <m/>
    <n v="4.99"/>
    <n v="3.99"/>
    <s v="Mathematics"/>
    <x v="12"/>
    <n v="20"/>
    <x v="3"/>
    <s v="Print"/>
    <s v="KS2"/>
    <s v="7-8"/>
    <s v="3"/>
    <m/>
    <m/>
    <m/>
  </r>
  <r>
    <n v="9781292291062"/>
    <x v="839"/>
    <n v="9781292291062"/>
    <n v="49.99"/>
    <m/>
    <n v="67.989999999999995"/>
    <n v="56.99"/>
    <s v="Mathematics"/>
    <x v="12"/>
    <n v="21"/>
    <x v="5"/>
    <s v="Print"/>
    <s v="KS2"/>
    <s v="7-8"/>
    <s v="3"/>
    <m/>
    <m/>
    <m/>
  </r>
  <r>
    <n v="9781292290997"/>
    <x v="840"/>
    <n v="9781292290997"/>
    <n v="39.99"/>
    <m/>
    <n v="53.99"/>
    <n v="45.99"/>
    <s v="Mathematics"/>
    <x v="12"/>
    <n v="22"/>
    <x v="3"/>
    <s v="Print"/>
    <s v="KS2"/>
    <s v="8-9"/>
    <s v="4"/>
    <m/>
    <m/>
    <m/>
  </r>
  <r>
    <n v="9781292291048"/>
    <x v="841"/>
    <n v="9781292291048"/>
    <n v="3.49"/>
    <m/>
    <n v="4.99"/>
    <n v="3.99"/>
    <s v="Mathematics"/>
    <x v="12"/>
    <n v="23"/>
    <x v="3"/>
    <s v="Print"/>
    <s v="KS2"/>
    <s v="8-9"/>
    <s v="4"/>
    <m/>
    <m/>
    <m/>
  </r>
  <r>
    <n v="9781292291079"/>
    <x v="842"/>
    <n v="9781292291079"/>
    <n v="49.99"/>
    <m/>
    <n v="67.989999999999995"/>
    <n v="56.99"/>
    <s v="Mathematics"/>
    <x v="12"/>
    <n v="24"/>
    <x v="5"/>
    <s v="Print"/>
    <s v="KS2"/>
    <s v="8-9"/>
    <s v="4"/>
    <m/>
    <m/>
    <m/>
  </r>
  <r>
    <n v="9780435200947"/>
    <x v="843"/>
    <n v="9780435200947"/>
    <n v="399"/>
    <m/>
    <n v="538.99"/>
    <n v="453.99"/>
    <s v="Literacy"/>
    <x v="13"/>
    <n v="1"/>
    <x v="0"/>
    <s v="Digital Subscription"/>
    <s v="KS2"/>
    <s v="7-11"/>
    <s v="3-6"/>
    <m/>
    <m/>
    <m/>
  </r>
  <r>
    <n v="9780435198572"/>
    <x v="844"/>
    <n v="9780435198572"/>
    <n v="44.99"/>
    <m/>
    <n v="60.99"/>
    <n v="51.99"/>
    <s v="Literacy"/>
    <x v="13"/>
    <n v="2"/>
    <x v="4"/>
    <s v="Print"/>
    <s v="KS2"/>
    <s v="7-8"/>
    <s v="3"/>
    <m/>
    <m/>
    <m/>
  </r>
  <r>
    <n v="9780435198800"/>
    <x v="845"/>
    <n v="9780435198800"/>
    <n v="44.99"/>
    <m/>
    <n v="60.99"/>
    <n v="51.99"/>
    <s v="Literacy"/>
    <x v="13"/>
    <n v="3"/>
    <x v="4"/>
    <s v="Print"/>
    <s v="KS2"/>
    <s v="8-9"/>
    <s v="4"/>
    <m/>
    <m/>
    <m/>
  </r>
  <r>
    <n v="9780435198848"/>
    <x v="846"/>
    <n v="9780435198848"/>
    <n v="44.99"/>
    <m/>
    <n v="60.99"/>
    <n v="51.99"/>
    <s v="Literacy"/>
    <x v="13"/>
    <n v="4"/>
    <x v="4"/>
    <s v="Print"/>
    <s v="KS2"/>
    <s v="9-10"/>
    <s v="5"/>
    <m/>
    <m/>
    <m/>
  </r>
  <r>
    <n v="9780435198886"/>
    <x v="847"/>
    <n v="9780435198886"/>
    <n v="44.99"/>
    <m/>
    <n v="60.99"/>
    <n v="51.99"/>
    <s v="Literacy"/>
    <x v="13"/>
    <n v="5"/>
    <x v="4"/>
    <s v="Print"/>
    <s v="KS2"/>
    <s v="10-11"/>
    <s v="6"/>
    <m/>
    <m/>
    <m/>
  </r>
  <r>
    <n v="9780435199173"/>
    <x v="848"/>
    <n v="9780435199173"/>
    <n v="34.99"/>
    <m/>
    <n v="47.99"/>
    <n v="39.99"/>
    <s v="Literacy"/>
    <x v="13"/>
    <n v="6"/>
    <x v="12"/>
    <s v="Print"/>
    <s v="KS2"/>
    <s v="7-11"/>
    <s v="3-6"/>
    <m/>
    <m/>
    <m/>
  </r>
  <r>
    <n v="9780435199197"/>
    <x v="849"/>
    <n v="9780435199197"/>
    <n v="34.99"/>
    <m/>
    <n v="47.99"/>
    <n v="39.99"/>
    <s v="Literacy"/>
    <x v="13"/>
    <n v="7"/>
    <x v="12"/>
    <s v="Print"/>
    <s v="KS2"/>
    <s v="7-11"/>
    <s v="3-6"/>
    <m/>
    <m/>
    <m/>
  </r>
  <r>
    <n v="9781292286068"/>
    <x v="850"/>
    <n v="9781292286068"/>
    <n v="165"/>
    <m/>
    <n v="222.99"/>
    <n v="187.99"/>
    <s v="Mathematics"/>
    <x v="14"/>
    <n v="1"/>
    <x v="0"/>
    <s v="Digital Subscription"/>
    <s v="KS1"/>
    <s v="4-5"/>
    <s v="R"/>
    <m/>
    <m/>
    <m/>
  </r>
  <r>
    <n v="9780435193942"/>
    <x v="851"/>
    <n v="9780435193942"/>
    <n v="330"/>
    <m/>
    <n v="445.99"/>
    <n v="374.99"/>
    <s v="Mathematics"/>
    <x v="14"/>
    <n v="1"/>
    <x v="0"/>
    <s v="Digital Subscription"/>
    <s v="KS1"/>
    <s v="5-7"/>
    <s v="1-2"/>
    <m/>
    <m/>
    <m/>
  </r>
  <r>
    <n v="9781292286075"/>
    <x v="852"/>
    <n v="9781292286075"/>
    <n v="1.05"/>
    <m/>
    <n v="1.99"/>
    <n v="1.99"/>
    <s v="Mathematics"/>
    <x v="14"/>
    <n v="2"/>
    <x v="3"/>
    <s v="Print"/>
    <s v="KS1"/>
    <s v="4-5"/>
    <s v="R"/>
    <m/>
    <m/>
    <m/>
  </r>
  <r>
    <n v="9780435193959"/>
    <x v="853"/>
    <n v="9780435193959"/>
    <n v="330"/>
    <m/>
    <n v="445.99"/>
    <n v="374.99"/>
    <s v="Mathematics"/>
    <x v="14"/>
    <n v="2"/>
    <x v="0"/>
    <s v="Digital Subscription"/>
    <s v="KS2"/>
    <s v="7-9"/>
    <s v="3-4"/>
    <m/>
    <m/>
    <m/>
  </r>
  <r>
    <n v="9781292286082"/>
    <x v="854"/>
    <n v="9781292286082"/>
    <n v="1.05"/>
    <m/>
    <n v="1.99"/>
    <n v="1.99"/>
    <s v="Mathematics"/>
    <x v="14"/>
    <n v="3"/>
    <x v="3"/>
    <s v="Print"/>
    <s v="KS1"/>
    <s v="4-5"/>
    <s v="R"/>
    <m/>
    <m/>
    <m/>
  </r>
  <r>
    <n v="9780435193966"/>
    <x v="855"/>
    <n v="9780435193966"/>
    <n v="330"/>
    <m/>
    <n v="445.99"/>
    <n v="374.99"/>
    <s v="Mathematics"/>
    <x v="14"/>
    <n v="3"/>
    <x v="0"/>
    <s v="Digital Subscription"/>
    <s v="KS2"/>
    <s v="9-11"/>
    <s v="5-6"/>
    <m/>
    <m/>
    <m/>
  </r>
  <r>
    <n v="9781292286099"/>
    <x v="856"/>
    <n v="9781292286099"/>
    <n v="1.05"/>
    <m/>
    <n v="1.99"/>
    <n v="1.99"/>
    <s v="Mathematics"/>
    <x v="14"/>
    <n v="4"/>
    <x v="3"/>
    <s v="Print"/>
    <s v="KS1"/>
    <s v="4-5"/>
    <s v="R"/>
    <m/>
    <m/>
    <m/>
  </r>
  <r>
    <n v="9780435189952"/>
    <x v="857"/>
    <n v="9780435189952"/>
    <n v="6.99"/>
    <m/>
    <n v="9.99"/>
    <n v="7.99"/>
    <s v="Mathematics"/>
    <x v="14"/>
    <n v="4"/>
    <x v="2"/>
    <s v="Print"/>
    <s v="KS1"/>
    <s v="5-6"/>
    <s v="1"/>
    <m/>
    <m/>
    <m/>
  </r>
  <r>
    <n v="9781292286112"/>
    <x v="858"/>
    <n v="9781292286112"/>
    <n v="41.19"/>
    <m/>
    <n v="55.99"/>
    <n v="46.99"/>
    <s v="Mathematics"/>
    <x v="14"/>
    <n v="5"/>
    <x v="4"/>
    <s v="Print"/>
    <s v="KS1"/>
    <s v="4-5"/>
    <s v="R"/>
    <m/>
    <m/>
    <m/>
  </r>
  <r>
    <n v="9780435189945"/>
    <x v="859"/>
    <n v="9780435189945"/>
    <n v="6.99"/>
    <m/>
    <n v="9.99"/>
    <n v="7.99"/>
    <s v="Mathematics"/>
    <x v="14"/>
    <n v="5"/>
    <x v="2"/>
    <s v="Print"/>
    <s v="KS1"/>
    <s v="5-6"/>
    <s v="1"/>
    <m/>
    <m/>
    <m/>
  </r>
  <r>
    <n v="9781292286129"/>
    <x v="860"/>
    <n v="9781292286129"/>
    <n v="41.19"/>
    <m/>
    <n v="55.99"/>
    <n v="46.99"/>
    <s v="Mathematics"/>
    <x v="14"/>
    <n v="6"/>
    <x v="4"/>
    <s v="Print"/>
    <s v="KS1"/>
    <s v="4-5"/>
    <s v="R"/>
    <m/>
    <m/>
    <m/>
  </r>
  <r>
    <n v="9780435189938"/>
    <x v="861"/>
    <n v="9780435189938"/>
    <n v="6.99"/>
    <m/>
    <n v="9.99"/>
    <n v="7.99"/>
    <s v="Mathematics"/>
    <x v="14"/>
    <n v="6"/>
    <x v="2"/>
    <s v="Print"/>
    <s v="KS1"/>
    <s v="5-6"/>
    <s v="1"/>
    <m/>
    <m/>
    <m/>
  </r>
  <r>
    <n v="9781292286136"/>
    <x v="862"/>
    <n v="9781292286136"/>
    <n v="41.19"/>
    <m/>
    <n v="55.99"/>
    <n v="46.99"/>
    <s v="Mathematics"/>
    <x v="14"/>
    <n v="7"/>
    <x v="4"/>
    <s v="Print"/>
    <s v="KS1"/>
    <s v="4-5"/>
    <s v="R"/>
    <m/>
    <m/>
    <m/>
  </r>
  <r>
    <n v="9780435189914"/>
    <x v="863"/>
    <n v="9780435189914"/>
    <n v="6.99"/>
    <m/>
    <n v="9.99"/>
    <n v="7.99"/>
    <s v="Mathematics"/>
    <x v="14"/>
    <n v="7"/>
    <x v="2"/>
    <s v="Print"/>
    <s v="KS1"/>
    <s v="6-7"/>
    <s v="2"/>
    <m/>
    <m/>
    <m/>
  </r>
  <r>
    <n v="9780435189921"/>
    <x v="864"/>
    <n v="9780435189921"/>
    <n v="6.99"/>
    <m/>
    <n v="9.99"/>
    <n v="7.99"/>
    <s v="Mathematics"/>
    <x v="14"/>
    <n v="8"/>
    <x v="2"/>
    <s v="Print"/>
    <s v="KS1"/>
    <s v="6-7"/>
    <s v="2"/>
    <m/>
    <m/>
    <m/>
  </r>
  <r>
    <n v="9780435189907"/>
    <x v="865"/>
    <n v="9780435189907"/>
    <n v="6.99"/>
    <m/>
    <n v="9.99"/>
    <n v="7.99"/>
    <s v="Mathematics"/>
    <x v="14"/>
    <n v="9"/>
    <x v="2"/>
    <s v="Print"/>
    <s v="KS1"/>
    <s v="6-7"/>
    <s v="2"/>
    <m/>
    <m/>
    <m/>
  </r>
  <r>
    <n v="9780435190279"/>
    <x v="866"/>
    <n v="9780435190279"/>
    <n v="6.99"/>
    <m/>
    <n v="9.99"/>
    <n v="7.99"/>
    <s v="Mathematics"/>
    <x v="14"/>
    <n v="10"/>
    <x v="2"/>
    <s v="Print"/>
    <s v="KS2"/>
    <s v="7-8"/>
    <s v="3"/>
    <m/>
    <m/>
    <m/>
  </r>
  <r>
    <n v="9780435190262"/>
    <x v="867"/>
    <n v="9780435190262"/>
    <n v="6.99"/>
    <m/>
    <n v="9.99"/>
    <n v="7.99"/>
    <s v="Mathematics"/>
    <x v="14"/>
    <n v="11"/>
    <x v="2"/>
    <s v="Print"/>
    <s v="KS2"/>
    <s v="7-8"/>
    <s v="3"/>
    <m/>
    <m/>
    <m/>
  </r>
  <r>
    <n v="9780435190248"/>
    <x v="868"/>
    <n v="9780435190248"/>
    <n v="6.99"/>
    <m/>
    <n v="9.99"/>
    <n v="7.99"/>
    <s v="Mathematics"/>
    <x v="14"/>
    <n v="12"/>
    <x v="2"/>
    <s v="Print"/>
    <s v="KS2"/>
    <s v="7-8"/>
    <s v="3"/>
    <m/>
    <m/>
    <m/>
  </r>
  <r>
    <n v="9780435190231"/>
    <x v="869"/>
    <n v="9780435190231"/>
    <n v="6.99"/>
    <m/>
    <n v="9.99"/>
    <n v="7.99"/>
    <s v="Mathematics"/>
    <x v="14"/>
    <n v="13"/>
    <x v="2"/>
    <s v="Print"/>
    <s v="KS2"/>
    <s v="8-9"/>
    <s v="4"/>
    <m/>
    <m/>
    <m/>
  </r>
  <r>
    <n v="9780435190255"/>
    <x v="870"/>
    <n v="9780435190255"/>
    <n v="6.99"/>
    <m/>
    <n v="9.99"/>
    <n v="7.99"/>
    <s v="Mathematics"/>
    <x v="14"/>
    <n v="14"/>
    <x v="2"/>
    <s v="Print"/>
    <s v="KS2"/>
    <s v="8-9"/>
    <s v="4"/>
    <m/>
    <m/>
    <m/>
  </r>
  <r>
    <n v="9780435190224"/>
    <x v="871"/>
    <n v="9780435190224"/>
    <n v="6.99"/>
    <m/>
    <n v="9.99"/>
    <n v="7.99"/>
    <s v="Mathematics"/>
    <x v="14"/>
    <n v="15"/>
    <x v="2"/>
    <s v="Print"/>
    <s v="KS2"/>
    <s v="8-9"/>
    <s v="4"/>
    <m/>
    <m/>
    <m/>
  </r>
  <r>
    <n v="9780435190286"/>
    <x v="872"/>
    <n v="9780435190286"/>
    <n v="6.99"/>
    <m/>
    <n v="9.99"/>
    <n v="7.99"/>
    <s v="Mathematics"/>
    <x v="14"/>
    <n v="16"/>
    <x v="2"/>
    <s v="Print"/>
    <s v="KS2"/>
    <s v="9-10"/>
    <s v="5"/>
    <m/>
    <m/>
    <m/>
  </r>
  <r>
    <n v="9780435190293"/>
    <x v="873"/>
    <n v="9780435190293"/>
    <n v="6.99"/>
    <m/>
    <n v="9.99"/>
    <n v="7.99"/>
    <s v="Mathematics"/>
    <x v="14"/>
    <n v="17"/>
    <x v="2"/>
    <s v="Print"/>
    <s v="KS2"/>
    <s v="9-10"/>
    <s v="5"/>
    <m/>
    <m/>
    <m/>
  </r>
  <r>
    <n v="9780435190309"/>
    <x v="874"/>
    <n v="9780435190309"/>
    <n v="6.99"/>
    <m/>
    <n v="9.99"/>
    <n v="7.99"/>
    <s v="Mathematics"/>
    <x v="14"/>
    <n v="18"/>
    <x v="2"/>
    <s v="Print"/>
    <s v="KS2"/>
    <s v="9-10"/>
    <s v="5"/>
    <m/>
    <m/>
    <m/>
  </r>
  <r>
    <n v="9780435190316"/>
    <x v="875"/>
    <n v="9780435190316"/>
    <n v="6.99"/>
    <m/>
    <n v="9.99"/>
    <n v="7.99"/>
    <s v="Mathematics"/>
    <x v="14"/>
    <n v="19"/>
    <x v="2"/>
    <s v="Print"/>
    <s v="KS2"/>
    <s v="10-11"/>
    <s v="6"/>
    <m/>
    <m/>
    <m/>
  </r>
  <r>
    <n v="9780435190323"/>
    <x v="876"/>
    <n v="9780435190323"/>
    <n v="6.99"/>
    <m/>
    <n v="9.99"/>
    <n v="7.99"/>
    <s v="Mathematics"/>
    <x v="14"/>
    <n v="20"/>
    <x v="2"/>
    <s v="Print"/>
    <s v="KS2"/>
    <s v="10-11"/>
    <s v="6"/>
    <m/>
    <m/>
    <m/>
  </r>
  <r>
    <n v="9780435190330"/>
    <x v="877"/>
    <n v="9780435190330"/>
    <n v="6.99"/>
    <m/>
    <n v="9.99"/>
    <n v="7.99"/>
    <s v="Mathematics"/>
    <x v="14"/>
    <n v="21"/>
    <x v="2"/>
    <s v="Print"/>
    <s v="KS2"/>
    <s v="10-11"/>
    <s v="6"/>
    <m/>
    <m/>
    <m/>
  </r>
  <r>
    <n v="9780435189723"/>
    <x v="878"/>
    <n v="9780435189723"/>
    <n v="2.0499999999999998"/>
    <m/>
    <n v="2.99"/>
    <n v="2.99"/>
    <s v="Mathematics"/>
    <x v="14"/>
    <n v="22"/>
    <x v="1"/>
    <s v="Print"/>
    <s v="KS1"/>
    <s v="5-6"/>
    <s v="1"/>
    <m/>
    <m/>
    <m/>
  </r>
  <r>
    <n v="9780435189730"/>
    <x v="879"/>
    <n v="9780435189730"/>
    <n v="2.0499999999999998"/>
    <m/>
    <n v="2.99"/>
    <n v="2.99"/>
    <s v="Mathematics"/>
    <x v="14"/>
    <n v="23"/>
    <x v="1"/>
    <s v="Print"/>
    <s v="KS1"/>
    <s v="5-6"/>
    <s v="1"/>
    <m/>
    <m/>
    <m/>
  </r>
  <r>
    <n v="9780435189747"/>
    <x v="880"/>
    <n v="9780435189747"/>
    <n v="2.0499999999999998"/>
    <m/>
    <n v="2.99"/>
    <n v="2.99"/>
    <s v="Mathematics"/>
    <x v="14"/>
    <n v="24"/>
    <x v="1"/>
    <s v="Print"/>
    <s v="KS1"/>
    <s v="5-6"/>
    <s v="1"/>
    <m/>
    <m/>
    <m/>
  </r>
  <r>
    <n v="9780435189754"/>
    <x v="881"/>
    <n v="9780435189754"/>
    <n v="2.0499999999999998"/>
    <m/>
    <n v="2.99"/>
    <n v="2.99"/>
    <s v="Mathematics"/>
    <x v="14"/>
    <n v="25"/>
    <x v="1"/>
    <s v="Print"/>
    <s v="KS1"/>
    <s v="6-7"/>
    <s v="2"/>
    <m/>
    <m/>
    <m/>
  </r>
  <r>
    <n v="9780435189761"/>
    <x v="882"/>
    <n v="9780435189761"/>
    <n v="2.0499999999999998"/>
    <m/>
    <n v="2.99"/>
    <n v="2.99"/>
    <s v="Mathematics"/>
    <x v="14"/>
    <n v="26"/>
    <x v="1"/>
    <s v="Print"/>
    <s v="KS1"/>
    <s v="6-7"/>
    <s v="2"/>
    <m/>
    <m/>
    <m/>
  </r>
  <r>
    <n v="9780435189778"/>
    <x v="883"/>
    <n v="9780435189778"/>
    <n v="2.0499999999999998"/>
    <m/>
    <n v="2.99"/>
    <n v="2.99"/>
    <s v="Mathematics"/>
    <x v="14"/>
    <n v="27"/>
    <x v="1"/>
    <s v="Print"/>
    <s v="KS1"/>
    <s v="6-7"/>
    <s v="2"/>
    <m/>
    <m/>
    <m/>
  </r>
  <r>
    <n v="9780435189846"/>
    <x v="884"/>
    <n v="9780435189846"/>
    <n v="2.0499999999999998"/>
    <m/>
    <n v="2.99"/>
    <n v="2.99"/>
    <s v="Mathematics"/>
    <x v="14"/>
    <n v="28"/>
    <x v="1"/>
    <s v="Print"/>
    <s v="KS2"/>
    <s v="7-8"/>
    <s v="3"/>
    <m/>
    <m/>
    <m/>
  </r>
  <r>
    <n v="9780435189853"/>
    <x v="885"/>
    <n v="9780435189853"/>
    <n v="2.0499999999999998"/>
    <m/>
    <n v="2.99"/>
    <n v="2.99"/>
    <s v="Mathematics"/>
    <x v="14"/>
    <n v="29"/>
    <x v="1"/>
    <s v="Print"/>
    <s v="KS2"/>
    <s v="7-8"/>
    <s v="3"/>
    <m/>
    <m/>
    <m/>
  </r>
  <r>
    <n v="9780435189860"/>
    <x v="886"/>
    <n v="9780435189860"/>
    <n v="2.0499999999999998"/>
    <m/>
    <n v="2.99"/>
    <n v="2.99"/>
    <s v="Mathematics"/>
    <x v="14"/>
    <n v="30"/>
    <x v="1"/>
    <s v="Print"/>
    <s v="KS2"/>
    <s v="7-8"/>
    <s v="3"/>
    <m/>
    <m/>
    <m/>
  </r>
  <r>
    <n v="9780435189877"/>
    <x v="887"/>
    <n v="9780435189877"/>
    <n v="2.0499999999999998"/>
    <m/>
    <n v="2.99"/>
    <n v="2.99"/>
    <s v="Mathematics"/>
    <x v="14"/>
    <n v="31"/>
    <x v="1"/>
    <s v="Print"/>
    <s v="KS2"/>
    <s v="8-9"/>
    <s v="4"/>
    <m/>
    <m/>
    <m/>
  </r>
  <r>
    <n v="9780435189884"/>
    <x v="888"/>
    <n v="9780435189884"/>
    <n v="2.0499999999999998"/>
    <m/>
    <n v="2.99"/>
    <n v="2.99"/>
    <s v="Mathematics"/>
    <x v="14"/>
    <n v="32"/>
    <x v="1"/>
    <s v="Print"/>
    <s v="KS2"/>
    <s v="8-9"/>
    <s v="4"/>
    <m/>
    <m/>
    <m/>
  </r>
  <r>
    <n v="9780435189891"/>
    <x v="889"/>
    <n v="9780435189891"/>
    <n v="2.0499999999999998"/>
    <m/>
    <n v="2.99"/>
    <n v="2.99"/>
    <s v="Mathematics"/>
    <x v="14"/>
    <n v="33"/>
    <x v="1"/>
    <s v="Print"/>
    <s v="KS2"/>
    <s v="8-9"/>
    <s v="4"/>
    <m/>
    <m/>
    <m/>
  </r>
  <r>
    <n v="9780435190392"/>
    <x v="890"/>
    <n v="9780435190392"/>
    <n v="2.0499999999999998"/>
    <m/>
    <n v="2.99"/>
    <n v="2.99"/>
    <s v="Mathematics"/>
    <x v="14"/>
    <n v="34"/>
    <x v="1"/>
    <s v="Print"/>
    <s v="KS2"/>
    <s v="9-10"/>
    <s v="5"/>
    <m/>
    <m/>
    <m/>
  </r>
  <r>
    <n v="9780435190378"/>
    <x v="891"/>
    <n v="9780435190378"/>
    <n v="2.0499999999999998"/>
    <m/>
    <n v="2.99"/>
    <n v="2.99"/>
    <s v="Mathematics"/>
    <x v="14"/>
    <n v="35"/>
    <x v="1"/>
    <s v="Print"/>
    <s v="KS2"/>
    <s v="9-10"/>
    <s v="5"/>
    <m/>
    <m/>
    <m/>
  </r>
  <r>
    <n v="9780435190347"/>
    <x v="892"/>
    <n v="9780435190347"/>
    <n v="2.0499999999999998"/>
    <m/>
    <n v="2.99"/>
    <n v="2.99"/>
    <s v="Mathematics"/>
    <x v="14"/>
    <n v="36"/>
    <x v="1"/>
    <s v="Print"/>
    <s v="KS2"/>
    <s v="9-10"/>
    <s v="5"/>
    <m/>
    <m/>
    <m/>
  </r>
  <r>
    <n v="9780435190385"/>
    <x v="893"/>
    <n v="9780435190385"/>
    <n v="2.0499999999999998"/>
    <m/>
    <n v="2.99"/>
    <n v="2.99"/>
    <s v="Mathematics"/>
    <x v="14"/>
    <n v="37"/>
    <x v="1"/>
    <s v="Print"/>
    <s v="KS2"/>
    <s v="10-11"/>
    <s v="6"/>
    <m/>
    <m/>
    <m/>
  </r>
  <r>
    <n v="9780435190361"/>
    <x v="894"/>
    <n v="9780435190361"/>
    <n v="2.0499999999999998"/>
    <m/>
    <n v="2.99"/>
    <n v="2.99"/>
    <s v="Mathematics"/>
    <x v="14"/>
    <n v="38"/>
    <x v="1"/>
    <s v="Print"/>
    <s v="KS2"/>
    <s v="10-11"/>
    <s v="6"/>
    <m/>
    <m/>
    <m/>
  </r>
  <r>
    <n v="9780435190354"/>
    <x v="895"/>
    <n v="9780435190354"/>
    <n v="2.0499999999999998"/>
    <m/>
    <n v="2.99"/>
    <n v="2.99"/>
    <s v="Mathematics"/>
    <x v="14"/>
    <n v="39"/>
    <x v="1"/>
    <s v="Print"/>
    <s v="KS2"/>
    <s v="10-11"/>
    <s v="6"/>
    <m/>
    <m/>
    <m/>
  </r>
  <r>
    <n v="9780435189839"/>
    <x v="896"/>
    <n v="9780435189839"/>
    <n v="41.19"/>
    <m/>
    <n v="55.99"/>
    <n v="46.99"/>
    <s v="Mathematics"/>
    <x v="14"/>
    <n v="40"/>
    <x v="4"/>
    <s v="Print"/>
    <s v="KS1"/>
    <s v="5-6"/>
    <s v="1"/>
    <m/>
    <m/>
    <m/>
  </r>
  <r>
    <n v="9780435189815"/>
    <x v="897"/>
    <n v="9780435189815"/>
    <n v="41.19"/>
    <m/>
    <n v="55.99"/>
    <n v="46.99"/>
    <s v="Mathematics"/>
    <x v="14"/>
    <n v="41"/>
    <x v="4"/>
    <s v="Print"/>
    <s v="KS1"/>
    <s v="5-6"/>
    <s v="1"/>
    <m/>
    <m/>
    <m/>
  </r>
  <r>
    <n v="9780435189808"/>
    <x v="898"/>
    <n v="9780435189808"/>
    <n v="41.19"/>
    <m/>
    <n v="55.99"/>
    <n v="46.99"/>
    <s v="Mathematics"/>
    <x v="14"/>
    <n v="42"/>
    <x v="4"/>
    <s v="Print"/>
    <s v="KS1"/>
    <s v="5-6"/>
    <s v="1"/>
    <m/>
    <m/>
    <m/>
  </r>
  <r>
    <n v="9780435189822"/>
    <x v="899"/>
    <n v="9780435189822"/>
    <n v="41.19"/>
    <m/>
    <n v="55.99"/>
    <n v="46.99"/>
    <s v="Mathematics"/>
    <x v="14"/>
    <n v="43"/>
    <x v="4"/>
    <s v="Print"/>
    <s v="KS1"/>
    <s v="6-7"/>
    <s v="2"/>
    <m/>
    <m/>
    <m/>
  </r>
  <r>
    <n v="9780435189792"/>
    <x v="900"/>
    <n v="9780435189792"/>
    <n v="41.19"/>
    <m/>
    <n v="55.99"/>
    <n v="46.99"/>
    <s v="Mathematics"/>
    <x v="14"/>
    <n v="44"/>
    <x v="4"/>
    <s v="Print"/>
    <s v="KS1"/>
    <s v="6-7"/>
    <s v="2"/>
    <m/>
    <m/>
    <m/>
  </r>
  <r>
    <n v="9780435189785"/>
    <x v="901"/>
    <n v="9780435189785"/>
    <n v="41.19"/>
    <m/>
    <n v="55.99"/>
    <n v="46.99"/>
    <s v="Mathematics"/>
    <x v="14"/>
    <n v="45"/>
    <x v="4"/>
    <s v="Print"/>
    <s v="KS1"/>
    <s v="6-7"/>
    <s v="2"/>
    <m/>
    <m/>
    <m/>
  </r>
  <r>
    <n v="9780435189976"/>
    <x v="902"/>
    <n v="9780435189976"/>
    <n v="41.19"/>
    <m/>
    <n v="55.99"/>
    <n v="46.99"/>
    <s v="Mathematics"/>
    <x v="14"/>
    <n v="46"/>
    <x v="4"/>
    <s v="Print"/>
    <s v="KS2"/>
    <s v="7-8"/>
    <s v="3"/>
    <m/>
    <m/>
    <m/>
  </r>
  <r>
    <n v="9780435190163"/>
    <x v="903"/>
    <n v="9780435190163"/>
    <n v="41.19"/>
    <m/>
    <n v="55.99"/>
    <n v="46.99"/>
    <s v="Mathematics"/>
    <x v="14"/>
    <n v="47"/>
    <x v="4"/>
    <s v="Print"/>
    <s v="KS2"/>
    <s v="7-8"/>
    <s v="3"/>
    <m/>
    <m/>
    <m/>
  </r>
  <r>
    <n v="9780435190170"/>
    <x v="904"/>
    <n v="9780435190170"/>
    <n v="41.19"/>
    <m/>
    <n v="55.99"/>
    <n v="46.99"/>
    <s v="Mathematics"/>
    <x v="14"/>
    <n v="48"/>
    <x v="4"/>
    <s v="Print"/>
    <s v="KS2"/>
    <s v="7-8"/>
    <s v="3"/>
    <m/>
    <m/>
    <m/>
  </r>
  <r>
    <n v="9780435190187"/>
    <x v="905"/>
    <n v="9780435190187"/>
    <n v="41.19"/>
    <m/>
    <n v="55.99"/>
    <n v="46.99"/>
    <s v="Mathematics"/>
    <x v="14"/>
    <n v="49"/>
    <x v="4"/>
    <s v="Print"/>
    <s v="KS2"/>
    <s v="8-9"/>
    <s v="4"/>
    <m/>
    <m/>
    <m/>
  </r>
  <r>
    <n v="9780435190194"/>
    <x v="906"/>
    <n v="9780435190194"/>
    <n v="41.19"/>
    <m/>
    <n v="55.99"/>
    <n v="46.99"/>
    <s v="Mathematics"/>
    <x v="14"/>
    <n v="50"/>
    <x v="4"/>
    <s v="Print"/>
    <s v="KS2"/>
    <s v="8-9"/>
    <s v="4"/>
    <m/>
    <m/>
    <m/>
  </r>
  <r>
    <n v="9780435190200"/>
    <x v="907"/>
    <n v="9780435190200"/>
    <n v="41.19"/>
    <m/>
    <n v="55.99"/>
    <n v="46.99"/>
    <s v="Mathematics"/>
    <x v="14"/>
    <n v="51"/>
    <x v="4"/>
    <s v="Print"/>
    <s v="KS2"/>
    <s v="8-9"/>
    <s v="4"/>
    <m/>
    <m/>
    <m/>
  </r>
  <r>
    <n v="9780435190408"/>
    <x v="908"/>
    <n v="9780435190408"/>
    <n v="41.19"/>
    <m/>
    <n v="55.99"/>
    <n v="46.99"/>
    <s v="Mathematics"/>
    <x v="14"/>
    <n v="52"/>
    <x v="4"/>
    <s v="Print"/>
    <s v="KS2"/>
    <s v="9-10"/>
    <s v="5"/>
    <m/>
    <m/>
    <m/>
  </r>
  <r>
    <n v="9781292220918"/>
    <x v="909"/>
    <n v="9781292220918"/>
    <n v="41.19"/>
    <m/>
    <n v="55.99"/>
    <n v="46.99"/>
    <s v="Mathematics"/>
    <x v="14"/>
    <n v="53"/>
    <x v="4"/>
    <s v="Print"/>
    <s v="KS2"/>
    <s v="9-10"/>
    <s v="5"/>
    <m/>
    <m/>
    <m/>
  </r>
  <r>
    <n v="9780435190446"/>
    <x v="910"/>
    <n v="9780435190446"/>
    <n v="41.19"/>
    <m/>
    <n v="55.99"/>
    <n v="46.99"/>
    <s v="Mathematics"/>
    <x v="14"/>
    <n v="54"/>
    <x v="4"/>
    <s v="Print"/>
    <s v="KS2"/>
    <s v="9-10"/>
    <s v="5"/>
    <m/>
    <m/>
    <m/>
  </r>
  <r>
    <n v="9780435190415"/>
    <x v="911"/>
    <n v="9780435190415"/>
    <n v="41.19"/>
    <m/>
    <n v="55.99"/>
    <n v="46.99"/>
    <s v="Mathematics"/>
    <x v="14"/>
    <n v="55"/>
    <x v="4"/>
    <s v="Print"/>
    <s v="KS2"/>
    <s v="10-11"/>
    <s v="6"/>
    <m/>
    <m/>
    <m/>
  </r>
  <r>
    <n v="9780435190439"/>
    <x v="912"/>
    <n v="9780435190439"/>
    <n v="41.19"/>
    <m/>
    <n v="55.99"/>
    <n v="46.99"/>
    <s v="Mathematics"/>
    <x v="14"/>
    <n v="56"/>
    <x v="4"/>
    <s v="Print"/>
    <s v="KS2"/>
    <s v="10-11"/>
    <s v="6"/>
    <m/>
    <m/>
    <m/>
  </r>
  <r>
    <n v="9780435190422"/>
    <x v="913"/>
    <n v="9780435190422"/>
    <n v="41.19"/>
    <m/>
    <n v="55.99"/>
    <n v="46.99"/>
    <s v="Mathematics"/>
    <x v="14"/>
    <n v="57"/>
    <x v="4"/>
    <s v="Print"/>
    <s v="KS2"/>
    <s v="10-11"/>
    <s v="6"/>
    <m/>
    <m/>
    <m/>
  </r>
  <r>
    <n v="9781292270821"/>
    <x v="914"/>
    <n v="9781292270821"/>
    <n v="359.99"/>
    <m/>
    <n v="485.99"/>
    <n v="408.99"/>
    <s v="Mathematics"/>
    <x v="14"/>
    <n v="58"/>
    <x v="13"/>
    <s v="Print"/>
    <s v="KS2"/>
    <s v="5-7"/>
    <s v="1-2"/>
    <m/>
    <m/>
    <m/>
  </r>
  <r>
    <n v="9781292270852"/>
    <x v="915"/>
    <n v="9781292270852"/>
    <n v="819.99"/>
    <m/>
    <n v="1106.99"/>
    <n v="931.99"/>
    <s v="Mathematics"/>
    <x v="14"/>
    <n v="59"/>
    <x v="13"/>
    <s v="Print"/>
    <s v="KS2"/>
    <s v="5-11"/>
    <s v="1-6"/>
    <m/>
    <m/>
    <m/>
  </r>
  <r>
    <n v="9781292270838"/>
    <x v="916"/>
    <n v="9781292270838"/>
    <n v="359.99"/>
    <m/>
    <n v="485.99"/>
    <n v="408.99"/>
    <s v="Mathematics"/>
    <x v="14"/>
    <n v="60"/>
    <x v="13"/>
    <s v="Print"/>
    <s v="KS2"/>
    <s v="7-9"/>
    <s v="3-4"/>
    <m/>
    <m/>
    <m/>
  </r>
  <r>
    <n v="9781292270845"/>
    <x v="917"/>
    <n v="9781292270845"/>
    <n v="359.99"/>
    <m/>
    <n v="485.99"/>
    <n v="408.99"/>
    <s v="Mathematics"/>
    <x v="14"/>
    <n v="61"/>
    <x v="13"/>
    <s v="Print"/>
    <s v="KS2"/>
    <s v="9-11"/>
    <s v="5-6"/>
    <m/>
    <m/>
    <m/>
  </r>
  <r>
    <n v="9780435912550"/>
    <x v="918"/>
    <n v="9780435912550"/>
    <n v="418.39"/>
    <m/>
    <n v="564.99"/>
    <n v="475.99"/>
    <s v="Mathematics"/>
    <x v="15"/>
    <n v="1"/>
    <x v="14"/>
    <s v="CD-ROM"/>
    <s v="KS1-2"/>
    <s v="5-11"/>
    <s v="1-6"/>
    <m/>
    <m/>
    <m/>
  </r>
  <r>
    <n v="9780435912567"/>
    <x v="919"/>
    <n v="9780435912567"/>
    <n v="656.79"/>
    <m/>
    <n v="886.99"/>
    <n v="745.99"/>
    <s v="Mathematics"/>
    <x v="15"/>
    <n v="2"/>
    <x v="9"/>
    <s v="Digital"/>
    <s v="KS1-2"/>
    <s v="5-11"/>
    <s v="1-6"/>
    <m/>
    <m/>
    <m/>
  </r>
  <r>
    <n v="9780435912628"/>
    <x v="920"/>
    <n v="9780435912628"/>
    <n v="1410.69"/>
    <m/>
    <n v="1904.99"/>
    <n v="1601.99"/>
    <s v="Mathematics"/>
    <x v="15"/>
    <n v="3"/>
    <x v="5"/>
    <s v="Print"/>
    <s v="KS1-2"/>
    <s v="5-11"/>
    <s v="1-6"/>
    <m/>
    <m/>
    <m/>
  </r>
  <r>
    <n v="9780435912635"/>
    <x v="921"/>
    <n v="9780435912635"/>
    <n v="191.59"/>
    <m/>
    <n v="258.99"/>
    <n v="217.99"/>
    <s v="Mathematics"/>
    <x v="15"/>
    <n v="4"/>
    <x v="9"/>
    <s v="Digital"/>
    <s v="KS1-2"/>
    <s v="5-11"/>
    <s v="1-6"/>
    <m/>
    <m/>
    <m/>
  </r>
  <r>
    <n v="9780435912307"/>
    <x v="922"/>
    <n v="9780435912307"/>
    <n v="15.19"/>
    <m/>
    <n v="20.99"/>
    <n v="17.989999999999998"/>
    <s v="Mathematics"/>
    <x v="15"/>
    <n v="5"/>
    <x v="10"/>
    <s v="Print"/>
    <s v="KS1-2"/>
    <s v="5-11"/>
    <s v="1-6"/>
    <m/>
    <m/>
    <m/>
  </r>
  <r>
    <n v="9780435912406"/>
    <x v="923"/>
    <n v="9780435912406"/>
    <n v="39.89"/>
    <m/>
    <n v="53.99"/>
    <n v="45.99"/>
    <s v="Mathematics"/>
    <x v="15"/>
    <n v="6"/>
    <x v="4"/>
    <s v="Print"/>
    <s v="KS1-2"/>
    <s v="5-11"/>
    <s v="1-6"/>
    <m/>
    <m/>
    <m/>
  </r>
  <r>
    <n v="9780435912499"/>
    <x v="924"/>
    <n v="9780435912499"/>
    <n v="42.49"/>
    <m/>
    <n v="57.99"/>
    <n v="48.99"/>
    <s v="Mathematics"/>
    <x v="15"/>
    <n v="7"/>
    <x v="15"/>
    <s v="Print"/>
    <s v="KS1-2"/>
    <s v="5-11"/>
    <s v="1-6"/>
    <m/>
    <m/>
    <m/>
  </r>
  <r>
    <n v="9780435912505"/>
    <x v="925"/>
    <n v="9780435912505"/>
    <n v="23.09"/>
    <m/>
    <n v="31.99"/>
    <n v="26.99"/>
    <s v="Mathematics"/>
    <x v="15"/>
    <n v="8"/>
    <x v="5"/>
    <s v="Print"/>
    <s v="KS1-2"/>
    <s v="5-11"/>
    <s v="1-6"/>
    <m/>
    <m/>
    <m/>
  </r>
  <r>
    <n v="9780435912574"/>
    <x v="926"/>
    <n v="9780435912574"/>
    <n v="142.29"/>
    <m/>
    <n v="192.99"/>
    <n v="161.99"/>
    <s v="Mathematics"/>
    <x v="15"/>
    <n v="9"/>
    <x v="5"/>
    <s v="Print"/>
    <s v="KS1-2"/>
    <s v="5-11"/>
    <s v="1-6"/>
    <m/>
    <m/>
    <m/>
  </r>
  <r>
    <n v="9780435913021"/>
    <x v="927"/>
    <n v="9780435913021"/>
    <n v="43.59"/>
    <m/>
    <n v="58.99"/>
    <n v="49.99"/>
    <s v="Mathematics"/>
    <x v="15"/>
    <n v="10"/>
    <x v="5"/>
    <s v="Print"/>
    <s v="KS1-2"/>
    <s v="5-11"/>
    <s v="1-6"/>
    <m/>
    <m/>
    <m/>
  </r>
  <r>
    <n v="9780435913076"/>
    <x v="928"/>
    <n v="9780435913076"/>
    <n v="17.29"/>
    <m/>
    <n v="23.99"/>
    <n v="19.989999999999998"/>
    <s v="Mathematics"/>
    <x v="15"/>
    <n v="11"/>
    <x v="5"/>
    <s v="Print"/>
    <s v="KS1-2"/>
    <s v="5-11"/>
    <s v="1-6"/>
    <m/>
    <m/>
    <m/>
  </r>
  <r>
    <n v="9780435912314"/>
    <x v="929"/>
    <n v="9780435912314"/>
    <n v="15.19"/>
    <m/>
    <n v="20.99"/>
    <n v="17.989999999999998"/>
    <s v="Mathematics"/>
    <x v="15"/>
    <n v="12"/>
    <x v="10"/>
    <s v="Print"/>
    <s v="KS1-2"/>
    <s v="5-11"/>
    <s v="1-6"/>
    <m/>
    <m/>
    <m/>
  </r>
  <r>
    <n v="9780435912413"/>
    <x v="930"/>
    <n v="9780435912413"/>
    <n v="39.89"/>
    <m/>
    <n v="53.99"/>
    <n v="45.99"/>
    <s v="Mathematics"/>
    <x v="15"/>
    <n v="13"/>
    <x v="4"/>
    <s v="Print"/>
    <s v="KS1-2"/>
    <s v="5-11"/>
    <s v="1-6"/>
    <m/>
    <m/>
    <m/>
  </r>
  <r>
    <n v="9780435912468"/>
    <x v="931"/>
    <n v="9780435912468"/>
    <n v="41.99"/>
    <m/>
    <n v="56.99"/>
    <n v="47.99"/>
    <s v="Mathematics"/>
    <x v="15"/>
    <n v="14"/>
    <x v="15"/>
    <s v="Print"/>
    <s v="KS1-2"/>
    <s v="5-11"/>
    <s v="1-6"/>
    <m/>
    <m/>
    <m/>
  </r>
  <r>
    <n v="9780435912512"/>
    <x v="932"/>
    <n v="9780435912512"/>
    <n v="23.09"/>
    <m/>
    <n v="31.99"/>
    <n v="26.99"/>
    <s v="Mathematics"/>
    <x v="15"/>
    <n v="15"/>
    <x v="5"/>
    <s v="Print"/>
    <s v="KS1-2"/>
    <s v="5-11"/>
    <s v="1-6"/>
    <m/>
    <m/>
    <m/>
  </r>
  <r>
    <n v="9780435912581"/>
    <x v="933"/>
    <n v="9780435912581"/>
    <n v="142.29"/>
    <m/>
    <n v="192.99"/>
    <n v="161.99"/>
    <s v="Mathematics"/>
    <x v="15"/>
    <n v="16"/>
    <x v="5"/>
    <s v="Print"/>
    <s v="KS1-2"/>
    <s v="5-11"/>
    <s v="1-6"/>
    <m/>
    <m/>
    <m/>
  </r>
  <r>
    <n v="9780435913038"/>
    <x v="934"/>
    <n v="9780435913038"/>
    <n v="43.59"/>
    <m/>
    <n v="58.99"/>
    <n v="49.99"/>
    <s v="Mathematics"/>
    <x v="15"/>
    <n v="17"/>
    <x v="5"/>
    <s v="Print"/>
    <s v="KS1-2"/>
    <s v="5-11"/>
    <s v="1-6"/>
    <m/>
    <m/>
    <m/>
  </r>
  <r>
    <n v="9780435913083"/>
    <x v="935"/>
    <n v="9780435913083"/>
    <n v="17.29"/>
    <m/>
    <n v="23.99"/>
    <n v="19.989999999999998"/>
    <s v="Mathematics"/>
    <x v="15"/>
    <n v="18"/>
    <x v="5"/>
    <s v="Print"/>
    <s v="KS1-2"/>
    <s v="5-11"/>
    <s v="1-6"/>
    <m/>
    <m/>
    <m/>
  </r>
  <r>
    <n v="9780435912321"/>
    <x v="936"/>
    <n v="9780435912321"/>
    <n v="15.19"/>
    <m/>
    <n v="20.99"/>
    <n v="17.989999999999998"/>
    <s v="Mathematics"/>
    <x v="15"/>
    <n v="19"/>
    <x v="10"/>
    <s v="Print"/>
    <s v="KS1-2"/>
    <s v="5-11"/>
    <s v="1-6"/>
    <m/>
    <m/>
    <m/>
  </r>
  <r>
    <n v="9780435912420"/>
    <x v="937"/>
    <n v="9780435912420"/>
    <n v="39.89"/>
    <m/>
    <n v="53.99"/>
    <n v="45.99"/>
    <s v="Mathematics"/>
    <x v="15"/>
    <n v="20"/>
    <x v="4"/>
    <s v="Print"/>
    <s v="KS1-2"/>
    <s v="5-11"/>
    <s v="1-6"/>
    <m/>
    <m/>
    <m/>
  </r>
  <r>
    <n v="9780435912475"/>
    <x v="938"/>
    <n v="9780435912475"/>
    <n v="42.49"/>
    <m/>
    <n v="57.99"/>
    <n v="48.99"/>
    <s v="Mathematics"/>
    <x v="15"/>
    <n v="21"/>
    <x v="15"/>
    <s v="Print"/>
    <s v="KS1-2"/>
    <s v="5-11"/>
    <s v="1-6"/>
    <m/>
    <m/>
    <m/>
  </r>
  <r>
    <n v="9780435912529"/>
    <x v="939"/>
    <n v="9780435912529"/>
    <n v="23.09"/>
    <m/>
    <n v="31.99"/>
    <n v="26.99"/>
    <s v="Mathematics"/>
    <x v="15"/>
    <n v="22"/>
    <x v="5"/>
    <s v="Print"/>
    <s v="KS1-2"/>
    <s v="5-11"/>
    <s v="1-6"/>
    <m/>
    <m/>
    <m/>
  </r>
  <r>
    <n v="9780435912598"/>
    <x v="940"/>
    <n v="9780435912598"/>
    <n v="142.29"/>
    <m/>
    <n v="192.99"/>
    <n v="161.99"/>
    <s v="Mathematics"/>
    <x v="15"/>
    <n v="23"/>
    <x v="5"/>
    <s v="Print"/>
    <s v="KS1-2"/>
    <s v="5-11"/>
    <s v="1-6"/>
    <m/>
    <m/>
    <m/>
  </r>
  <r>
    <n v="9780435913045"/>
    <x v="941"/>
    <n v="9780435913045"/>
    <n v="43.59"/>
    <m/>
    <n v="58.99"/>
    <n v="49.99"/>
    <s v="Mathematics"/>
    <x v="15"/>
    <n v="24"/>
    <x v="5"/>
    <s v="Print"/>
    <s v="KS1-2"/>
    <s v="5-11"/>
    <s v="1-6"/>
    <m/>
    <m/>
    <m/>
  </r>
  <r>
    <n v="9780435913090"/>
    <x v="942"/>
    <n v="9780435913090"/>
    <n v="17.29"/>
    <m/>
    <n v="23.99"/>
    <n v="19.989999999999998"/>
    <s v="Mathematics"/>
    <x v="15"/>
    <n v="25"/>
    <x v="5"/>
    <s v="Print"/>
    <s v="KS1-2"/>
    <s v="5-11"/>
    <s v="1-6"/>
    <m/>
    <m/>
    <m/>
  </r>
  <r>
    <n v="9780435912338"/>
    <x v="943"/>
    <n v="9780435912338"/>
    <n v="15.19"/>
    <m/>
    <n v="20.99"/>
    <n v="17.989999999999998"/>
    <s v="Mathematics"/>
    <x v="15"/>
    <n v="26"/>
    <x v="10"/>
    <s v="Print"/>
    <s v="KS1-2"/>
    <s v="5-11"/>
    <s v="1-6"/>
    <m/>
    <m/>
    <m/>
  </r>
  <r>
    <n v="9780435912437"/>
    <x v="944"/>
    <n v="9780435912437"/>
    <n v="39.89"/>
    <m/>
    <n v="53.99"/>
    <n v="45.99"/>
    <s v="Mathematics"/>
    <x v="15"/>
    <n v="27"/>
    <x v="4"/>
    <s v="Print"/>
    <s v="KS1-2"/>
    <s v="5-11"/>
    <s v="1-6"/>
    <m/>
    <m/>
    <m/>
  </r>
  <r>
    <n v="9780435912482"/>
    <x v="945"/>
    <n v="9780435912482"/>
    <n v="42.49"/>
    <m/>
    <n v="57.99"/>
    <n v="48.99"/>
    <s v="Mathematics"/>
    <x v="15"/>
    <n v="28"/>
    <x v="15"/>
    <s v="Print"/>
    <s v="KS1-2"/>
    <s v="5-11"/>
    <s v="1-6"/>
    <m/>
    <m/>
    <m/>
  </r>
  <r>
    <n v="9780435912536"/>
    <x v="946"/>
    <n v="9780435912536"/>
    <n v="23.09"/>
    <m/>
    <n v="31.99"/>
    <n v="26.99"/>
    <s v="Mathematics"/>
    <x v="15"/>
    <n v="29"/>
    <x v="5"/>
    <s v="Print"/>
    <s v="KS1-2"/>
    <s v="5-11"/>
    <s v="1-6"/>
    <m/>
    <m/>
    <m/>
  </r>
  <r>
    <n v="9780435913052"/>
    <x v="947"/>
    <n v="9780435913052"/>
    <n v="43.59"/>
    <m/>
    <n v="58.99"/>
    <n v="49.99"/>
    <s v="Mathematics"/>
    <x v="15"/>
    <n v="30"/>
    <x v="5"/>
    <s v="Print"/>
    <s v="KS1-2"/>
    <s v="5-11"/>
    <s v="1-6"/>
    <m/>
    <m/>
    <m/>
  </r>
  <r>
    <n v="9780435913106"/>
    <x v="948"/>
    <n v="9780435913106"/>
    <n v="17.29"/>
    <m/>
    <n v="23.99"/>
    <n v="19.989999999999998"/>
    <s v="Mathematics"/>
    <x v="15"/>
    <n v="31"/>
    <x v="5"/>
    <s v="Print"/>
    <s v="KS1-2"/>
    <s v="5-11"/>
    <s v="1-6"/>
    <m/>
    <m/>
    <m/>
  </r>
  <r>
    <n v="9780435912444"/>
    <x v="949"/>
    <n v="9780435912444"/>
    <n v="39.89"/>
    <m/>
    <n v="53.99"/>
    <n v="45.99"/>
    <s v="Mathematics"/>
    <x v="15"/>
    <n v="32"/>
    <x v="4"/>
    <s v="Print"/>
    <s v="KS1-2"/>
    <s v="5-11"/>
    <s v="1-6"/>
    <m/>
    <m/>
    <m/>
  </r>
  <r>
    <n v="9780435912499"/>
    <x v="924"/>
    <n v="9780435912499"/>
    <n v="42.49"/>
    <m/>
    <n v="57.99"/>
    <n v="48.99"/>
    <s v="Mathematics"/>
    <x v="15"/>
    <n v="33"/>
    <x v="15"/>
    <s v="Print"/>
    <s v="KS1-2"/>
    <s v="5-11"/>
    <s v="1-6"/>
    <m/>
    <m/>
    <m/>
  </r>
  <r>
    <n v="9780435912543"/>
    <x v="950"/>
    <n v="9780435912543"/>
    <n v="23.09"/>
    <m/>
    <n v="31.99"/>
    <n v="26.99"/>
    <s v="Mathematics"/>
    <x v="15"/>
    <n v="34"/>
    <x v="5"/>
    <s v="Print"/>
    <s v="KS1-2"/>
    <s v="5-11"/>
    <s v="1-6"/>
    <m/>
    <m/>
    <m/>
  </r>
  <r>
    <n v="9780435912611"/>
    <x v="951"/>
    <n v="9780435912611"/>
    <n v="142.29"/>
    <m/>
    <n v="192.99"/>
    <n v="161.99"/>
    <s v="Mathematics"/>
    <x v="15"/>
    <n v="35"/>
    <x v="5"/>
    <s v="Print"/>
    <s v="KS1-2"/>
    <s v="5-11"/>
    <s v="1-6"/>
    <m/>
    <m/>
    <m/>
  </r>
  <r>
    <n v="9780435913069"/>
    <x v="952"/>
    <n v="9780435913069"/>
    <n v="43.59"/>
    <m/>
    <n v="58.99"/>
    <n v="49.99"/>
    <s v="Mathematics"/>
    <x v="15"/>
    <n v="36"/>
    <x v="10"/>
    <s v="Print"/>
    <s v="KS1-2"/>
    <s v="5-11"/>
    <s v="1-6"/>
    <m/>
    <m/>
    <m/>
  </r>
  <r>
    <n v="9780435913113"/>
    <x v="953"/>
    <n v="9780435913113"/>
    <n v="17.29"/>
    <m/>
    <n v="23.99"/>
    <n v="19.989999999999998"/>
    <s v="Mathematics"/>
    <x v="15"/>
    <n v="37"/>
    <x v="5"/>
    <s v="Print"/>
    <s v="KS1-2"/>
    <s v="5-11"/>
    <s v="1-6"/>
    <m/>
    <m/>
    <m/>
  </r>
  <r>
    <n v="9780435178383"/>
    <x v="954"/>
    <n v="9780435178383"/>
    <n v="115.99"/>
    <m/>
    <n v="156.99"/>
    <n v="131.99"/>
    <s v="Literacy"/>
    <x v="16"/>
    <n v="1"/>
    <x v="0"/>
    <s v="Digital Subscription"/>
    <s v="KS1"/>
    <s v="4-7"/>
    <s v="R-2"/>
    <m/>
    <m/>
    <m/>
  </r>
  <r>
    <n v="9780435126780"/>
    <x v="955"/>
    <n v="9780435126780"/>
    <n v="826.89"/>
    <m/>
    <n v="1116.99"/>
    <n v="938.99"/>
    <s v="Literacy"/>
    <x v="16"/>
    <n v="2"/>
    <x v="5"/>
    <s v="Print"/>
    <s v="KS1"/>
    <s v="4-7"/>
    <s v="R-2"/>
    <m/>
    <m/>
    <m/>
  </r>
  <r>
    <n v="9780435134815"/>
    <x v="956"/>
    <n v="9780435134815"/>
    <n v="274.58999999999997"/>
    <m/>
    <n v="370.99"/>
    <n v="311.99"/>
    <s v="Literacy"/>
    <x v="16"/>
    <n v="3"/>
    <x v="5"/>
    <s v="Print"/>
    <s v="KS1"/>
    <s v="4-7"/>
    <s v="R-2"/>
    <m/>
    <m/>
    <m/>
  </r>
  <r>
    <n v="9780435126797"/>
    <x v="957"/>
    <n v="9780435126797"/>
    <n v="422.17349999999999"/>
    <m/>
    <n v="569.99"/>
    <n v="479.99"/>
    <s v="Literacy"/>
    <x v="16"/>
    <n v="4"/>
    <x v="5"/>
    <s v="Print"/>
    <s v="KS1"/>
    <s v="4-7"/>
    <s v="R-2"/>
    <m/>
    <m/>
    <m/>
  </r>
  <r>
    <n v="9780435084127"/>
    <x v="958"/>
    <n v="9780435084127"/>
    <n v="4.99"/>
    <m/>
    <n v="6.99"/>
    <n v="5.99"/>
    <s v="Literacy"/>
    <x v="16"/>
    <n v="5"/>
    <x v="7"/>
    <s v="Print"/>
    <s v="KS1"/>
    <s v="4-7"/>
    <s v="R-2"/>
    <s v="Fiction"/>
    <m/>
    <m/>
  </r>
  <r>
    <n v="9780435084172"/>
    <x v="959"/>
    <n v="9780435084172"/>
    <n v="4.99"/>
    <m/>
    <n v="6.99"/>
    <n v="5.99"/>
    <s v="Literacy"/>
    <x v="16"/>
    <n v="6"/>
    <x v="7"/>
    <s v="Print"/>
    <s v="KS1"/>
    <s v="4-7"/>
    <s v="R-2"/>
    <s v="Fiction"/>
    <m/>
    <m/>
  </r>
  <r>
    <n v="9780435083014"/>
    <x v="960"/>
    <n v="9780435083014"/>
    <n v="4.6900000000000004"/>
    <m/>
    <n v="6.99"/>
    <n v="5.99"/>
    <s v="Literacy"/>
    <x v="16"/>
    <n v="7"/>
    <x v="7"/>
    <s v="Print"/>
    <s v="KS1"/>
    <s v="4-7"/>
    <s v="R-2"/>
    <s v="Fiction"/>
    <m/>
    <m/>
  </r>
  <r>
    <n v="9780435084158"/>
    <x v="961"/>
    <n v="9780435084158"/>
    <n v="4.99"/>
    <m/>
    <n v="6.99"/>
    <n v="5.99"/>
    <s v="Literacy"/>
    <x v="16"/>
    <n v="8"/>
    <x v="7"/>
    <s v="Print"/>
    <s v="KS1"/>
    <s v="4-7"/>
    <s v="R-2"/>
    <s v="Fiction"/>
    <m/>
    <m/>
  </r>
  <r>
    <n v="9780435084110"/>
    <x v="962"/>
    <n v="9780435084110"/>
    <n v="4.99"/>
    <m/>
    <n v="6.99"/>
    <n v="5.99"/>
    <s v="Literacy"/>
    <x v="16"/>
    <n v="9"/>
    <x v="7"/>
    <s v="Print"/>
    <s v="KS1"/>
    <s v="4-7"/>
    <s v="R-2"/>
    <s v="Fiction"/>
    <m/>
    <m/>
  </r>
  <r>
    <n v="9780435082963"/>
    <x v="963"/>
    <n v="9780435082963"/>
    <n v="4.99"/>
    <m/>
    <n v="6.99"/>
    <n v="5.99"/>
    <s v="Literacy"/>
    <x v="16"/>
    <n v="10"/>
    <x v="7"/>
    <s v="Print"/>
    <s v="KS1"/>
    <s v="4-7"/>
    <s v="R-2"/>
    <s v="Fiction"/>
    <m/>
    <m/>
  </r>
  <r>
    <n v="9780435082932"/>
    <x v="964"/>
    <n v="9780435082932"/>
    <n v="4.99"/>
    <m/>
    <n v="6.99"/>
    <n v="5.99"/>
    <s v="Literacy"/>
    <x v="16"/>
    <n v="11"/>
    <x v="7"/>
    <s v="Print"/>
    <s v="KS1"/>
    <s v="4-7"/>
    <s v="R-2"/>
    <s v="Fiction"/>
    <m/>
    <m/>
  </r>
  <r>
    <n v="9780435082949"/>
    <x v="965"/>
    <n v="9780435082949"/>
    <n v="4.99"/>
    <m/>
    <n v="6.99"/>
    <n v="5.99"/>
    <s v="Literacy"/>
    <x v="16"/>
    <n v="12"/>
    <x v="7"/>
    <s v="Print"/>
    <s v="KS1"/>
    <s v="4-7"/>
    <s v="R-2"/>
    <s v="Fiction"/>
    <m/>
    <m/>
  </r>
  <r>
    <n v="9780435082987"/>
    <x v="966"/>
    <n v="9780435082987"/>
    <n v="4.99"/>
    <m/>
    <n v="6.99"/>
    <n v="5.99"/>
    <s v="Literacy"/>
    <x v="16"/>
    <n v="13"/>
    <x v="7"/>
    <s v="Print"/>
    <s v="KS1"/>
    <s v="4-7"/>
    <s v="R-2"/>
    <s v="Fiction"/>
    <m/>
    <m/>
  </r>
  <r>
    <n v="9780435082956"/>
    <x v="967"/>
    <n v="9780435082956"/>
    <n v="4.99"/>
    <m/>
    <n v="6.99"/>
    <n v="5.99"/>
    <s v="Literacy"/>
    <x v="16"/>
    <n v="14"/>
    <x v="7"/>
    <s v="Print"/>
    <s v="KS1"/>
    <s v="4-7"/>
    <s v="R-2"/>
    <s v="Fiction"/>
    <m/>
    <m/>
  </r>
  <r>
    <n v="9780435084219"/>
    <x v="968"/>
    <n v="9780435084219"/>
    <n v="5.19"/>
    <m/>
    <n v="7.99"/>
    <n v="5.99"/>
    <s v="Literacy"/>
    <x v="16"/>
    <n v="15"/>
    <x v="7"/>
    <s v="Print"/>
    <s v="KS1"/>
    <s v="4-7"/>
    <s v="R-2"/>
    <s v="Fiction"/>
    <m/>
    <m/>
  </r>
  <r>
    <n v="9780435084165"/>
    <x v="969"/>
    <n v="9780435084165"/>
    <n v="4.99"/>
    <m/>
    <n v="6.99"/>
    <n v="5.99"/>
    <s v="Literacy"/>
    <x v="16"/>
    <n v="16"/>
    <x v="7"/>
    <s v="Print"/>
    <s v="KS1"/>
    <s v="4-7"/>
    <s v="R-2"/>
    <s v="Fiction"/>
    <m/>
    <m/>
  </r>
  <r>
    <n v="9780435084141"/>
    <x v="970"/>
    <n v="9780435084141"/>
    <n v="4.99"/>
    <m/>
    <n v="6.99"/>
    <n v="5.99"/>
    <s v="Literacy"/>
    <x v="16"/>
    <n v="17"/>
    <x v="7"/>
    <s v="Print"/>
    <s v="KS1"/>
    <s v="4-7"/>
    <s v="R-2"/>
    <s v="Fiction"/>
    <m/>
    <m/>
  </r>
  <r>
    <n v="9780435084103"/>
    <x v="971"/>
    <n v="9780435084103"/>
    <n v="4.99"/>
    <m/>
    <n v="6.99"/>
    <n v="5.99"/>
    <s v="Literacy"/>
    <x v="16"/>
    <n v="18"/>
    <x v="7"/>
    <s v="Print"/>
    <s v="KS1"/>
    <s v="4-7"/>
    <s v="R-2"/>
    <s v="Fiction"/>
    <m/>
    <m/>
  </r>
  <r>
    <n v="9780435084134"/>
    <x v="972"/>
    <n v="9780435084134"/>
    <n v="4.99"/>
    <m/>
    <n v="6.99"/>
    <n v="5.99"/>
    <s v="Literacy"/>
    <x v="16"/>
    <n v="19"/>
    <x v="7"/>
    <s v="Print"/>
    <s v="KS1"/>
    <s v="4-7"/>
    <s v="R-2"/>
    <s v="Fiction"/>
    <m/>
    <m/>
  </r>
  <r>
    <n v="9780435119591"/>
    <x v="973"/>
    <n v="9780435119591"/>
    <n v="5.19"/>
    <m/>
    <n v="7.99"/>
    <n v="5.99"/>
    <s v="Literacy"/>
    <x v="16"/>
    <n v="20"/>
    <x v="7"/>
    <s v="Print"/>
    <s v="KS1"/>
    <s v="4-7"/>
    <s v="R-2"/>
    <s v="Fiction"/>
    <m/>
    <m/>
  </r>
  <r>
    <n v="9780435119829"/>
    <x v="974"/>
    <n v="9780435119829"/>
    <n v="5.19"/>
    <m/>
    <n v="7.99"/>
    <n v="5.99"/>
    <s v="Literacy"/>
    <x v="16"/>
    <n v="21"/>
    <x v="7"/>
    <s v="Print"/>
    <s v="KS1"/>
    <s v="4-7"/>
    <s v="R-2"/>
    <s v="Fiction"/>
    <m/>
    <m/>
  </r>
  <r>
    <n v="9780435084226"/>
    <x v="975"/>
    <n v="9780435084226"/>
    <n v="5.19"/>
    <m/>
    <n v="7.99"/>
    <n v="5.99"/>
    <s v="Literacy"/>
    <x v="16"/>
    <n v="22"/>
    <x v="7"/>
    <s v="Print"/>
    <s v="KS1"/>
    <s v="4-7"/>
    <s v="R-2"/>
    <s v="Fiction"/>
    <m/>
    <m/>
  </r>
  <r>
    <n v="9780435084240"/>
    <x v="976"/>
    <n v="9780435084240"/>
    <n v="5.19"/>
    <m/>
    <n v="7.99"/>
    <n v="5.99"/>
    <s v="Literacy"/>
    <x v="16"/>
    <n v="23"/>
    <x v="7"/>
    <s v="Print"/>
    <s v="KS1"/>
    <s v="4-7"/>
    <s v="R-2"/>
    <s v="Fiction"/>
    <m/>
    <m/>
  </r>
  <r>
    <n v="9780435084233"/>
    <x v="977"/>
    <n v="9780435084233"/>
    <n v="5.19"/>
    <m/>
    <n v="7.99"/>
    <n v="5.99"/>
    <s v="Literacy"/>
    <x v="16"/>
    <n v="24"/>
    <x v="7"/>
    <s v="Print"/>
    <s v="KS1"/>
    <s v="4-7"/>
    <s v="R-2"/>
    <s v="Non-fiction"/>
    <m/>
    <m/>
  </r>
  <r>
    <n v="9780435119270"/>
    <x v="978"/>
    <n v="9780435119270"/>
    <n v="5.19"/>
    <m/>
    <n v="7.99"/>
    <n v="5.99"/>
    <s v="Literacy"/>
    <x v="16"/>
    <n v="25"/>
    <x v="7"/>
    <s v="Print"/>
    <s v="KS1"/>
    <s v="4-7"/>
    <s v="R-2"/>
    <s v="Non-fiction"/>
    <m/>
    <m/>
  </r>
  <r>
    <n v="9780435084288"/>
    <x v="979"/>
    <n v="9780435084288"/>
    <n v="5.19"/>
    <m/>
    <n v="7.99"/>
    <n v="5.99"/>
    <s v="Literacy"/>
    <x v="16"/>
    <n v="26"/>
    <x v="7"/>
    <s v="Print"/>
    <s v="KS1"/>
    <s v="4-7"/>
    <s v="R-2"/>
    <s v="Fiction"/>
    <m/>
    <m/>
  </r>
  <r>
    <n v="9780435119287"/>
    <x v="980"/>
    <n v="9780435119287"/>
    <n v="5.19"/>
    <m/>
    <n v="7.99"/>
    <n v="5.99"/>
    <s v="Literacy"/>
    <x v="16"/>
    <n v="27"/>
    <x v="7"/>
    <s v="Print"/>
    <s v="KS1"/>
    <s v="4-7"/>
    <s v="R-2"/>
    <s v="Fiction"/>
    <m/>
    <m/>
  </r>
  <r>
    <n v="9780435089993"/>
    <x v="981"/>
    <n v="9780435089993"/>
    <n v="5.19"/>
    <m/>
    <n v="7.99"/>
    <n v="5.99"/>
    <s v="Literacy"/>
    <x v="16"/>
    <n v="28"/>
    <x v="7"/>
    <s v="Print"/>
    <s v="KS1"/>
    <s v="4-7"/>
    <s v="R-2"/>
    <s v="Fiction"/>
    <m/>
    <m/>
  </r>
  <r>
    <n v="9780435084271"/>
    <x v="982"/>
    <n v="9780435084271"/>
    <n v="5.19"/>
    <m/>
    <n v="7.99"/>
    <n v="5.99"/>
    <s v="Literacy"/>
    <x v="16"/>
    <n v="29"/>
    <x v="7"/>
    <s v="Print"/>
    <s v="KS1"/>
    <s v="4-7"/>
    <s v="R-2"/>
    <s v="Fiction"/>
    <m/>
    <m/>
  </r>
  <r>
    <n v="9780435084257"/>
    <x v="983"/>
    <n v="9780435084257"/>
    <n v="5.19"/>
    <m/>
    <n v="7.99"/>
    <n v="5.99"/>
    <s v="Literacy"/>
    <x v="16"/>
    <n v="30"/>
    <x v="7"/>
    <s v="Print"/>
    <s v="KS1"/>
    <s v="4-7"/>
    <s v="R-2"/>
    <s v="Non-fiction"/>
    <m/>
    <m/>
  </r>
  <r>
    <n v="9780435084301"/>
    <x v="984"/>
    <n v="9780435084301"/>
    <n v="5.19"/>
    <m/>
    <n v="7.99"/>
    <n v="5.99"/>
    <s v="Literacy"/>
    <x v="16"/>
    <n v="31"/>
    <x v="7"/>
    <s v="Print"/>
    <s v="KS1"/>
    <s v="4-7"/>
    <s v="R-2"/>
    <s v="Non-fiction"/>
    <m/>
    <m/>
  </r>
  <r>
    <n v="9780435084264"/>
    <x v="985"/>
    <n v="9780435084264"/>
    <n v="5.19"/>
    <m/>
    <n v="7.99"/>
    <n v="5.99"/>
    <s v="Literacy"/>
    <x v="16"/>
    <n v="32"/>
    <x v="7"/>
    <s v="Print"/>
    <s v="KS1"/>
    <s v="4-7"/>
    <s v="R-2"/>
    <s v="Fiction"/>
    <m/>
    <m/>
  </r>
  <r>
    <n v="9780435084295"/>
    <x v="986"/>
    <n v="9780435084295"/>
    <n v="5.19"/>
    <m/>
    <n v="7.99"/>
    <n v="5.99"/>
    <s v="Literacy"/>
    <x v="16"/>
    <n v="33"/>
    <x v="7"/>
    <s v="Print"/>
    <s v="KS1"/>
    <s v="4-7"/>
    <s v="R-2"/>
    <s v="Fiction"/>
    <m/>
    <m/>
  </r>
  <r>
    <n v="9780435119263"/>
    <x v="987"/>
    <n v="9780435119263"/>
    <n v="5.19"/>
    <m/>
    <n v="7.99"/>
    <n v="5.99"/>
    <s v="Literacy"/>
    <x v="16"/>
    <n v="34"/>
    <x v="7"/>
    <s v="Print"/>
    <s v="KS1"/>
    <s v="4-7"/>
    <s v="R-2"/>
    <s v="Fiction"/>
    <m/>
    <m/>
  </r>
  <r>
    <n v="9780435119294"/>
    <x v="988"/>
    <n v="9780435119294"/>
    <n v="5.19"/>
    <m/>
    <n v="7.99"/>
    <n v="5.99"/>
    <s v="Literacy"/>
    <x v="16"/>
    <n v="35"/>
    <x v="7"/>
    <s v="Print"/>
    <s v="KS1"/>
    <s v="4-7"/>
    <s v="R-2"/>
    <s v="Fiction"/>
    <m/>
    <m/>
  </r>
  <r>
    <n v="9780435126131"/>
    <x v="989"/>
    <n v="9780435126131"/>
    <n v="5.19"/>
    <m/>
    <n v="7.99"/>
    <n v="5.99"/>
    <s v="Literacy"/>
    <x v="16"/>
    <n v="36"/>
    <x v="7"/>
    <s v="Print"/>
    <s v="KS1"/>
    <s v="4-7"/>
    <s v="R-2"/>
    <s v="Fiction"/>
    <m/>
    <m/>
  </r>
  <r>
    <n v="9780435126179"/>
    <x v="990"/>
    <n v="9780435126179"/>
    <n v="5.19"/>
    <m/>
    <n v="7.99"/>
    <n v="5.99"/>
    <s v="Literacy"/>
    <x v="16"/>
    <n v="37"/>
    <x v="7"/>
    <s v="Print"/>
    <s v="KS1"/>
    <s v="4-7"/>
    <s v="R-2"/>
    <s v="Fiction"/>
    <m/>
    <m/>
  </r>
  <r>
    <n v="9780435126186"/>
    <x v="991"/>
    <n v="9780435126186"/>
    <n v="5.19"/>
    <m/>
    <n v="7.99"/>
    <n v="5.99"/>
    <s v="Literacy"/>
    <x v="16"/>
    <n v="38"/>
    <x v="7"/>
    <s v="Print"/>
    <s v="KS1"/>
    <s v="4-7"/>
    <s v="R-2"/>
    <s v="Non-fiction"/>
    <m/>
    <m/>
  </r>
  <r>
    <n v="9780435126506"/>
    <x v="992"/>
    <n v="9780435126506"/>
    <n v="5.19"/>
    <m/>
    <n v="7.99"/>
    <n v="5.99"/>
    <s v="Literacy"/>
    <x v="16"/>
    <n v="39"/>
    <x v="7"/>
    <s v="Print"/>
    <s v="KS1"/>
    <s v="4-7"/>
    <s v="R-2"/>
    <s v="Fiction"/>
    <m/>
    <m/>
  </r>
  <r>
    <n v="9780435126193"/>
    <x v="993"/>
    <n v="9780435126193"/>
    <n v="5.19"/>
    <m/>
    <n v="7.99"/>
    <n v="5.99"/>
    <s v="Literacy"/>
    <x v="16"/>
    <n v="40"/>
    <x v="7"/>
    <s v="Print"/>
    <s v="KS1"/>
    <s v="4-7"/>
    <s v="R-2"/>
    <s v="Fiction"/>
    <m/>
    <m/>
  </r>
  <r>
    <n v="9780435126490"/>
    <x v="994"/>
    <n v="9780435126490"/>
    <n v="5.19"/>
    <m/>
    <n v="7.99"/>
    <n v="5.99"/>
    <s v="Literacy"/>
    <x v="16"/>
    <n v="41"/>
    <x v="7"/>
    <s v="Print"/>
    <s v="KS1"/>
    <s v="4-7"/>
    <s v="R-2"/>
    <s v="Non-fiction"/>
    <m/>
    <m/>
  </r>
  <r>
    <n v="9780435126162"/>
    <x v="995"/>
    <n v="9780435126162"/>
    <n v="5.19"/>
    <m/>
    <n v="7.99"/>
    <n v="5.99"/>
    <s v="Literacy"/>
    <x v="16"/>
    <n v="42"/>
    <x v="7"/>
    <s v="Print"/>
    <s v="KS1"/>
    <s v="4-7"/>
    <s v="R-2"/>
    <s v="Fiction"/>
    <m/>
    <m/>
  </r>
  <r>
    <n v="9780435126155"/>
    <x v="996"/>
    <n v="9780435126155"/>
    <n v="5.19"/>
    <m/>
    <n v="7.99"/>
    <n v="5.99"/>
    <s v="Literacy"/>
    <x v="16"/>
    <n v="43"/>
    <x v="7"/>
    <s v="Print"/>
    <s v="KS1"/>
    <s v="4-7"/>
    <s v="R-2"/>
    <s v="Non-fiction"/>
    <m/>
    <m/>
  </r>
  <r>
    <n v="9780435126520"/>
    <x v="997"/>
    <n v="9780435126520"/>
    <n v="5.19"/>
    <m/>
    <n v="7.99"/>
    <n v="5.99"/>
    <s v="Literacy"/>
    <x v="16"/>
    <n v="44"/>
    <x v="7"/>
    <s v="Print"/>
    <s v="KS1"/>
    <s v="4-7"/>
    <s v="R-2"/>
    <s v="Non-fiction"/>
    <m/>
    <m/>
  </r>
  <r>
    <n v="9780435126124"/>
    <x v="998"/>
    <n v="9780435126124"/>
    <n v="5.19"/>
    <m/>
    <n v="7.99"/>
    <n v="5.99"/>
    <s v="Literacy"/>
    <x v="16"/>
    <n v="45"/>
    <x v="7"/>
    <s v="Print"/>
    <s v="KS1"/>
    <s v="4-7"/>
    <s v="R-2"/>
    <s v="Non-fiction"/>
    <m/>
    <m/>
  </r>
  <r>
    <n v="9780435126537"/>
    <x v="999"/>
    <n v="9780435126537"/>
    <n v="5.19"/>
    <m/>
    <n v="7.99"/>
    <n v="5.99"/>
    <s v="Literacy"/>
    <x v="16"/>
    <n v="46"/>
    <x v="7"/>
    <s v="Print"/>
    <s v="KS1"/>
    <s v="4-7"/>
    <s v="R-2"/>
    <s v="Fiction"/>
    <m/>
    <m/>
  </r>
  <r>
    <n v="9780435126469"/>
    <x v="1000"/>
    <n v="9780435126469"/>
    <n v="5.19"/>
    <m/>
    <n v="7.99"/>
    <n v="5.99"/>
    <s v="Literacy"/>
    <x v="16"/>
    <n v="47"/>
    <x v="7"/>
    <s v="Print"/>
    <s v="KS1"/>
    <s v="4-7"/>
    <s v="R-2"/>
    <s v="Non-fiction"/>
    <m/>
    <m/>
  </r>
  <r>
    <n v="9780435126452"/>
    <x v="1001"/>
    <n v="9780435126452"/>
    <n v="5.19"/>
    <m/>
    <n v="7.99"/>
    <n v="5.99"/>
    <s v="Literacy"/>
    <x v="16"/>
    <n v="48"/>
    <x v="7"/>
    <s v="Print"/>
    <s v="KS1"/>
    <s v="4-7"/>
    <s v="R-2"/>
    <s v="Fiction"/>
    <m/>
    <m/>
  </r>
  <r>
    <n v="9780435126513"/>
    <x v="1002"/>
    <n v="9780435126513"/>
    <n v="5.19"/>
    <m/>
    <n v="7.99"/>
    <n v="5.99"/>
    <s v="Literacy"/>
    <x v="16"/>
    <n v="49"/>
    <x v="7"/>
    <s v="Print"/>
    <s v="KS1"/>
    <s v="4-7"/>
    <s v="R-2"/>
    <s v="Fiction"/>
    <m/>
    <m/>
  </r>
  <r>
    <n v="9780435126551"/>
    <x v="1003"/>
    <n v="9780435126551"/>
    <n v="5.19"/>
    <m/>
    <n v="7.99"/>
    <n v="5.99"/>
    <s v="Literacy"/>
    <x v="16"/>
    <n v="50"/>
    <x v="7"/>
    <s v="Print"/>
    <s v="KS1"/>
    <s v="4-7"/>
    <s v="R-2"/>
    <s v="Non-fiction"/>
    <m/>
    <m/>
  </r>
  <r>
    <n v="9780435126575"/>
    <x v="1004"/>
    <n v="9780435126575"/>
    <n v="5.19"/>
    <m/>
    <n v="7.99"/>
    <n v="5.99"/>
    <s v="Literacy"/>
    <x v="16"/>
    <n v="51"/>
    <x v="7"/>
    <s v="Print"/>
    <s v="KS1"/>
    <s v="4-7"/>
    <s v="R-2"/>
    <s v="Fiction"/>
    <m/>
    <m/>
  </r>
  <r>
    <n v="9780435126148"/>
    <x v="1005"/>
    <n v="9780435126148"/>
    <n v="5.19"/>
    <m/>
    <n v="7.99"/>
    <n v="5.99"/>
    <s v="Literacy"/>
    <x v="16"/>
    <n v="52"/>
    <x v="7"/>
    <s v="Print"/>
    <s v="KS1"/>
    <s v="4-7"/>
    <s v="R-2"/>
    <s v="Fiction"/>
    <m/>
    <m/>
  </r>
  <r>
    <n v="9780435125837"/>
    <x v="1006"/>
    <n v="9780435125837"/>
    <n v="5.19"/>
    <m/>
    <n v="7.99"/>
    <n v="5.99"/>
    <s v="Literacy"/>
    <x v="16"/>
    <n v="53"/>
    <x v="7"/>
    <s v="Print"/>
    <s v="KS1"/>
    <s v="4-7"/>
    <s v="R-2"/>
    <s v="Fiction"/>
    <m/>
    <m/>
  </r>
  <r>
    <n v="9780435126544"/>
    <x v="1007"/>
    <n v="9780435126544"/>
    <n v="5.19"/>
    <m/>
    <n v="7.99"/>
    <n v="5.99"/>
    <s v="Literacy"/>
    <x v="16"/>
    <n v="54"/>
    <x v="7"/>
    <s v="Print"/>
    <s v="KS1"/>
    <s v="4-7"/>
    <s v="R-2"/>
    <s v="Non-fiction"/>
    <m/>
    <m/>
  </r>
  <r>
    <n v="9780435126476"/>
    <x v="1008"/>
    <n v="9780435126476"/>
    <n v="5.19"/>
    <m/>
    <n v="7.99"/>
    <n v="5.99"/>
    <s v="Literacy"/>
    <x v="16"/>
    <n v="55"/>
    <x v="7"/>
    <s v="Print"/>
    <s v="KS1"/>
    <s v="4-7"/>
    <s v="R-2"/>
    <s v="Fiction"/>
    <m/>
    <m/>
  </r>
  <r>
    <n v="9780435126568"/>
    <x v="1009"/>
    <n v="9780435126568"/>
    <n v="5.19"/>
    <m/>
    <n v="7.99"/>
    <n v="5.99"/>
    <s v="Literacy"/>
    <x v="16"/>
    <n v="56"/>
    <x v="7"/>
    <s v="Print"/>
    <s v="KS1"/>
    <s v="4-7"/>
    <s v="R-2"/>
    <s v="Fiction"/>
    <m/>
    <m/>
  </r>
  <r>
    <n v="9780435126483"/>
    <x v="1010"/>
    <n v="9780435126483"/>
    <n v="5.19"/>
    <m/>
    <n v="7.99"/>
    <n v="5.99"/>
    <s v="Literacy"/>
    <x v="16"/>
    <n v="57"/>
    <x v="7"/>
    <s v="Print"/>
    <s v="KS1"/>
    <s v="4-7"/>
    <s v="R-2"/>
    <s v="Fiction"/>
    <m/>
    <m/>
  </r>
  <r>
    <n v="9780435082864"/>
    <x v="1011"/>
    <n v="9780435082864"/>
    <n v="34.590000000000003"/>
    <m/>
    <n v="46.99"/>
    <n v="39.99"/>
    <s v="Literacy"/>
    <x v="16"/>
    <n v="58"/>
    <x v="4"/>
    <s v="Print"/>
    <s v="KS1"/>
    <s v="4-7"/>
    <s v="R-2"/>
    <m/>
    <m/>
    <m/>
  </r>
  <r>
    <n v="9780435082888"/>
    <x v="1012"/>
    <n v="9780435082888"/>
    <n v="34.090000000000003"/>
    <m/>
    <n v="46.99"/>
    <n v="38.99"/>
    <s v="Literacy"/>
    <x v="16"/>
    <n v="59"/>
    <x v="4"/>
    <s v="Print"/>
    <s v="KS1"/>
    <s v="4-7"/>
    <s v="R-2"/>
    <m/>
    <m/>
    <m/>
  </r>
  <r>
    <n v="9780435082901"/>
    <x v="1013"/>
    <n v="9780435082901"/>
    <n v="37.79"/>
    <m/>
    <n v="51.99"/>
    <n v="42.99"/>
    <s v="Literacy"/>
    <x v="16"/>
    <n v="60"/>
    <x v="4"/>
    <s v="Print"/>
    <s v="KS1"/>
    <s v="4-7"/>
    <s v="R-2"/>
    <m/>
    <m/>
    <m/>
  </r>
  <r>
    <n v="9780435082918"/>
    <x v="1014"/>
    <n v="9780435082918"/>
    <n v="37.79"/>
    <m/>
    <n v="51.99"/>
    <n v="42.99"/>
    <s v="Literacy"/>
    <x v="16"/>
    <n v="61"/>
    <x v="4"/>
    <s v="Print"/>
    <s v="KS1"/>
    <s v="4-7"/>
    <s v="R-2"/>
    <m/>
    <m/>
    <m/>
  </r>
  <r>
    <n v="9780435082925"/>
    <x v="1015"/>
    <n v="9780435082925"/>
    <n v="37.79"/>
    <m/>
    <n v="51.99"/>
    <n v="42.99"/>
    <s v="Literacy"/>
    <x v="16"/>
    <n v="62"/>
    <x v="4"/>
    <s v="Print"/>
    <s v="KS1"/>
    <s v="4-7"/>
    <s v="R-2"/>
    <m/>
    <m/>
    <m/>
  </r>
  <r>
    <n v="9780435126759"/>
    <x v="1016"/>
    <n v="9780435126759"/>
    <n v="13.59"/>
    <m/>
    <n v="18.989999999999998"/>
    <n v="15.99"/>
    <s v="Literacy"/>
    <x v="16"/>
    <n v="63"/>
    <x v="4"/>
    <s v="Print"/>
    <s v="KS1"/>
    <s v="4-7"/>
    <s v="R-2"/>
    <m/>
    <m/>
    <m/>
  </r>
  <r>
    <n v="9780435015954"/>
    <x v="1017"/>
    <n v="9780435015954"/>
    <n v="215.79"/>
    <m/>
    <n v="291.99"/>
    <n v="245.99"/>
    <s v="Literacy"/>
    <x v="17"/>
    <n v="1"/>
    <x v="5"/>
    <s v="Print"/>
    <s v="KS1-2"/>
    <s v="5-11"/>
    <s v="1-6"/>
    <m/>
    <m/>
    <m/>
  </r>
  <r>
    <n v="9780435913700"/>
    <x v="1018"/>
    <n v="9780435913700"/>
    <n v="292.39"/>
    <m/>
    <n v="394.99"/>
    <n v="331.99"/>
    <s v="Literacy"/>
    <x v="17"/>
    <n v="2"/>
    <x v="5"/>
    <s v="Print"/>
    <s v="KS1-2"/>
    <s v="5-11"/>
    <s v="1-6"/>
    <m/>
    <m/>
    <m/>
  </r>
  <r>
    <n v="9780435913731"/>
    <x v="1019"/>
    <n v="9780435913731"/>
    <n v="16.29"/>
    <m/>
    <n v="21.99"/>
    <n v="18.989999999999998"/>
    <s v="Literacy"/>
    <x v="17"/>
    <n v="3"/>
    <x v="5"/>
    <s v="Print"/>
    <s v="KS1-2"/>
    <s v="5-11"/>
    <s v="1-6"/>
    <m/>
    <m/>
    <m/>
  </r>
  <r>
    <n v="9780435913748"/>
    <x v="1020"/>
    <n v="9780435913748"/>
    <n v="16.29"/>
    <m/>
    <n v="21.99"/>
    <n v="18.989999999999998"/>
    <s v="Literacy"/>
    <x v="17"/>
    <n v="4"/>
    <x v="5"/>
    <s v="Print"/>
    <s v="KS1-2"/>
    <s v="5-11"/>
    <s v="1-6"/>
    <m/>
    <m/>
    <m/>
  </r>
  <r>
    <n v="9780435913755"/>
    <x v="1021"/>
    <n v="9780435913755"/>
    <n v="16.29"/>
    <m/>
    <n v="21.99"/>
    <n v="18.989999999999998"/>
    <s v="Literacy"/>
    <x v="17"/>
    <n v="5"/>
    <x v="5"/>
    <s v="Print"/>
    <s v="KS1-2"/>
    <s v="5-11"/>
    <s v="1-6"/>
    <m/>
    <m/>
    <m/>
  </r>
  <r>
    <n v="9780435016098"/>
    <x v="1022"/>
    <n v="9780435016098"/>
    <n v="215.79"/>
    <m/>
    <n v="291.99"/>
    <n v="245.99"/>
    <s v="Literacy"/>
    <x v="17"/>
    <n v="6"/>
    <x v="5"/>
    <s v="Print"/>
    <s v="KS1-2"/>
    <s v="5-11"/>
    <s v="1-6"/>
    <m/>
    <m/>
    <m/>
  </r>
  <r>
    <n v="9780435913717"/>
    <x v="1023"/>
    <n v="9780435913717"/>
    <n v="292.39"/>
    <m/>
    <n v="394.99"/>
    <n v="331.99"/>
    <s v="Literacy"/>
    <x v="17"/>
    <n v="7"/>
    <x v="5"/>
    <s v="Print"/>
    <s v="KS1-2"/>
    <s v="5-11"/>
    <s v="1-6"/>
    <m/>
    <m/>
    <m/>
  </r>
  <r>
    <n v="9780435913762"/>
    <x v="1024"/>
    <n v="9780435913762"/>
    <n v="16.29"/>
    <m/>
    <n v="21.99"/>
    <n v="18.989999999999998"/>
    <s v="Literacy"/>
    <x v="17"/>
    <n v="8"/>
    <x v="5"/>
    <s v="Print"/>
    <s v="KS1-2"/>
    <s v="5-11"/>
    <s v="1-6"/>
    <m/>
    <m/>
    <m/>
  </r>
  <r>
    <n v="9780435913779"/>
    <x v="1025"/>
    <n v="9780435913779"/>
    <n v="16.29"/>
    <m/>
    <n v="21.99"/>
    <n v="18.989999999999998"/>
    <s v="Literacy"/>
    <x v="17"/>
    <n v="9"/>
    <x v="5"/>
    <s v="Print"/>
    <s v="KS1-2"/>
    <s v="5-11"/>
    <s v="1-6"/>
    <m/>
    <m/>
    <m/>
  </r>
  <r>
    <n v="9780435913786"/>
    <x v="1026"/>
    <n v="9780435913786"/>
    <n v="16.29"/>
    <m/>
    <n v="21.99"/>
    <n v="18.989999999999998"/>
    <s v="Literacy"/>
    <x v="17"/>
    <n v="10"/>
    <x v="5"/>
    <s v="Print"/>
    <s v="KS1-2"/>
    <s v="5-11"/>
    <s v="1-6"/>
    <m/>
    <m/>
    <m/>
  </r>
  <r>
    <n v="9780435016104"/>
    <x v="1027"/>
    <n v="9780435016104"/>
    <n v="215.79"/>
    <m/>
    <n v="291.99"/>
    <n v="245.99"/>
    <s v="Literacy"/>
    <x v="17"/>
    <n v="11"/>
    <x v="5"/>
    <s v="Print"/>
    <s v="KS1-2"/>
    <s v="5-11"/>
    <s v="1-6"/>
    <m/>
    <m/>
    <m/>
  </r>
  <r>
    <n v="9780435913724"/>
    <x v="1028"/>
    <n v="9780435913724"/>
    <n v="291.39"/>
    <m/>
    <n v="393.99"/>
    <n v="330.99"/>
    <s v="Literacy"/>
    <x v="17"/>
    <n v="12"/>
    <x v="5"/>
    <s v="Print"/>
    <s v="KS1-2"/>
    <s v="5-11"/>
    <s v="1-6"/>
    <m/>
    <m/>
    <m/>
  </r>
  <r>
    <n v="9780435913793"/>
    <x v="1029"/>
    <n v="9780435913793"/>
    <n v="16.29"/>
    <m/>
    <n v="21.99"/>
    <n v="18.989999999999998"/>
    <s v="Literacy"/>
    <x v="17"/>
    <n v="13"/>
    <x v="5"/>
    <s v="Print"/>
    <s v="KS1-2"/>
    <s v="5-11"/>
    <s v="1-6"/>
    <m/>
    <m/>
    <m/>
  </r>
  <r>
    <n v="9780435913809"/>
    <x v="1030"/>
    <n v="9780435913809"/>
    <n v="16.29"/>
    <m/>
    <n v="21.99"/>
    <n v="18.989999999999998"/>
    <s v="Literacy"/>
    <x v="17"/>
    <n v="14"/>
    <x v="5"/>
    <s v="Print"/>
    <s v="KS1-2"/>
    <s v="5-11"/>
    <s v="1-6"/>
    <m/>
    <m/>
    <m/>
  </r>
  <r>
    <n v="9780435913816"/>
    <x v="1031"/>
    <n v="9780435913816"/>
    <n v="16.29"/>
    <m/>
    <n v="21.99"/>
    <n v="18.989999999999998"/>
    <s v="Literacy"/>
    <x v="17"/>
    <n v="15"/>
    <x v="5"/>
    <s v="Print"/>
    <s v="KS1-2"/>
    <s v="5-11"/>
    <s v="1-6"/>
    <m/>
    <m/>
    <m/>
  </r>
  <r>
    <n v="9780433028536"/>
    <x v="1032"/>
    <n v="9780433028536"/>
    <n v="120.19"/>
    <m/>
    <n v="162.99"/>
    <n v="136.99"/>
    <s v="Literacy"/>
    <x v="18"/>
    <n v="1"/>
    <x v="5"/>
    <s v="Print"/>
    <s v="KS1"/>
    <s v="4-7"/>
    <s v="R-2"/>
    <m/>
    <m/>
    <m/>
  </r>
  <r>
    <n v="9780433028543"/>
    <x v="1033"/>
    <n v="9780433028543"/>
    <n v="120.19"/>
    <m/>
    <n v="162.99"/>
    <n v="136.99"/>
    <s v="Literacy"/>
    <x v="18"/>
    <n v="2"/>
    <x v="5"/>
    <s v="Print"/>
    <s v="KS1"/>
    <s v="4-7"/>
    <s v="R-2"/>
    <m/>
    <m/>
    <m/>
  </r>
  <r>
    <n v="9780433028550"/>
    <x v="1034"/>
    <n v="9780433028550"/>
    <n v="131.79"/>
    <m/>
    <n v="177.99"/>
    <n v="149.99"/>
    <s v="Literacy"/>
    <x v="18"/>
    <n v="3"/>
    <x v="5"/>
    <s v="Print"/>
    <s v="KS1"/>
    <s v="4-7"/>
    <s v="R-2"/>
    <m/>
    <m/>
    <m/>
  </r>
  <r>
    <n v="9780433028567"/>
    <x v="1035"/>
    <n v="9780433028567"/>
    <n v="98.19"/>
    <m/>
    <n v="132.99"/>
    <n v="111.99"/>
    <s v="Literacy"/>
    <x v="18"/>
    <n v="4"/>
    <x v="5"/>
    <s v="Print"/>
    <s v="KS1"/>
    <s v="4-7"/>
    <s v="R-2"/>
    <m/>
    <m/>
    <m/>
  </r>
  <r>
    <n v="9780433028574"/>
    <x v="1036"/>
    <n v="9780433028574"/>
    <n v="87.69"/>
    <m/>
    <n v="118.99"/>
    <n v="99.99"/>
    <s v="Literacy"/>
    <x v="18"/>
    <n v="5"/>
    <x v="5"/>
    <s v="Print"/>
    <s v="KS1"/>
    <s v="4-7"/>
    <s v="R-2"/>
    <m/>
    <m/>
    <m/>
  </r>
  <r>
    <n v="9780433028581"/>
    <x v="1037"/>
    <n v="9780433028581"/>
    <n v="60.89"/>
    <m/>
    <n v="82.99"/>
    <n v="69.989999999999995"/>
    <s v="Literacy"/>
    <x v="18"/>
    <n v="6"/>
    <x v="5"/>
    <s v="Print"/>
    <s v="KS1"/>
    <s v="4-7"/>
    <s v="R-2"/>
    <m/>
    <m/>
    <m/>
  </r>
  <r>
    <n v="9780433028598"/>
    <x v="1038"/>
    <n v="9780433028598"/>
    <n v="60.89"/>
    <m/>
    <n v="82.99"/>
    <n v="69.989999999999995"/>
    <s v="Literacy"/>
    <x v="18"/>
    <n v="7"/>
    <x v="5"/>
    <s v="Print"/>
    <s v="KS1"/>
    <s v="4-7"/>
    <s v="R-2"/>
    <m/>
    <m/>
    <m/>
  </r>
  <r>
    <n v="9780433028604"/>
    <x v="1039"/>
    <n v="9780433028604"/>
    <n v="64.59"/>
    <m/>
    <n v="87.99"/>
    <n v="73.989999999999995"/>
    <s v="Literacy"/>
    <x v="18"/>
    <n v="8"/>
    <x v="5"/>
    <s v="Print"/>
    <s v="KS1"/>
    <s v="4-7"/>
    <s v="R-2"/>
    <m/>
    <m/>
    <m/>
  </r>
  <r>
    <n v="9780433028611"/>
    <x v="1040"/>
    <n v="9780433028611"/>
    <n v="60.89"/>
    <m/>
    <n v="82.99"/>
    <n v="69.989999999999995"/>
    <s v="Literacy"/>
    <x v="18"/>
    <n v="9"/>
    <x v="5"/>
    <s v="Print"/>
    <s v="KS1"/>
    <s v="4-7"/>
    <s v="R-2"/>
    <m/>
    <m/>
    <m/>
  </r>
  <r>
    <n v="9780433028635"/>
    <x v="1041"/>
    <n v="9780433028635"/>
    <n v="84.49"/>
    <m/>
    <n v="114.99"/>
    <n v="95.99"/>
    <s v="Literacy"/>
    <x v="18"/>
    <n v="10"/>
    <x v="5"/>
    <s v="Print"/>
    <s v="KS1"/>
    <s v="4-7"/>
    <s v="R-2"/>
    <m/>
    <m/>
    <m/>
  </r>
  <r>
    <n v="9780433028741"/>
    <x v="1042"/>
    <n v="9780433028741"/>
    <n v="64.59"/>
    <m/>
    <n v="87.99"/>
    <n v="73.989999999999995"/>
    <s v="Literacy"/>
    <x v="18"/>
    <n v="11"/>
    <x v="5"/>
    <s v="Print"/>
    <s v="KS1"/>
    <s v="4-7"/>
    <s v="R-2"/>
    <m/>
    <m/>
    <m/>
  </r>
  <r>
    <n v="9780433030911"/>
    <x v="1043"/>
    <n v="9780433030911"/>
    <n v="596.89"/>
    <m/>
    <n v="805.99"/>
    <n v="677.99"/>
    <s v="Literacy"/>
    <x v="18"/>
    <n v="12"/>
    <x v="5"/>
    <s v="Print"/>
    <s v="KS1"/>
    <s v="4-7"/>
    <s v="R-2"/>
    <m/>
    <m/>
    <m/>
  </r>
  <r>
    <n v="9780433030942"/>
    <x v="1044"/>
    <n v="9780433030942"/>
    <n v="795.39"/>
    <m/>
    <n v="1073.99"/>
    <n v="903.99"/>
    <s v="Literacy"/>
    <x v="18"/>
    <n v="13"/>
    <x v="5"/>
    <s v="Print"/>
    <s v="KS1"/>
    <s v="4-7"/>
    <s v="R-2"/>
    <m/>
    <m/>
    <m/>
  </r>
  <r>
    <n v="9780433048404"/>
    <x v="1045"/>
    <n v="9780433048404"/>
    <n v="37.29"/>
    <m/>
    <n v="50.99"/>
    <n v="42.99"/>
    <s v="Literacy"/>
    <x v="18"/>
    <n v="14"/>
    <x v="5"/>
    <s v="Print"/>
    <s v="KS1"/>
    <s v="4-7"/>
    <s v="R-2"/>
    <m/>
    <m/>
    <m/>
  </r>
  <r>
    <n v="9780433050605"/>
    <x v="1046"/>
    <n v="9780433050605"/>
    <n v="226.29"/>
    <m/>
    <n v="305.99"/>
    <n v="256.99"/>
    <s v="Literacy"/>
    <x v="18"/>
    <n v="15"/>
    <x v="5"/>
    <s v="Print"/>
    <s v="KS1"/>
    <s v="4-7"/>
    <s v="R-2"/>
    <m/>
    <m/>
    <m/>
  </r>
  <r>
    <n v="9780433050612"/>
    <x v="1047"/>
    <n v="9780433050612"/>
    <n v="726.09"/>
    <m/>
    <n v="980.99"/>
    <n v="824.99"/>
    <s v="Literacy"/>
    <x v="18"/>
    <n v="16"/>
    <x v="5"/>
    <s v="Print"/>
    <s v="KS1"/>
    <s v="4-7"/>
    <s v="R-2"/>
    <m/>
    <m/>
    <m/>
  </r>
  <r>
    <n v="9780433050629"/>
    <x v="1048"/>
    <n v="9780433050629"/>
    <n v="367.99"/>
    <m/>
    <n v="496.99"/>
    <n v="417.99"/>
    <s v="Literacy"/>
    <x v="18"/>
    <n v="17"/>
    <x v="5"/>
    <s v="Print"/>
    <s v="KS1"/>
    <s v="4-7"/>
    <s v="R-2"/>
    <m/>
    <m/>
    <m/>
  </r>
  <r>
    <n v="9780433050650"/>
    <x v="1049"/>
    <n v="9780433050650"/>
    <n v="390.09"/>
    <m/>
    <n v="526.99"/>
    <n v="442.99"/>
    <s v="Literacy"/>
    <x v="18"/>
    <n v="18"/>
    <x v="5"/>
    <s v="Print"/>
    <s v="KS1"/>
    <s v="4-7"/>
    <s v="R-2"/>
    <m/>
    <m/>
    <m/>
  </r>
  <r>
    <n v="9780433050667"/>
    <x v="1050"/>
    <n v="9780433050667"/>
    <n v="390.09"/>
    <m/>
    <n v="526.99"/>
    <n v="442.99"/>
    <s v="Literacy"/>
    <x v="18"/>
    <n v="19"/>
    <x v="5"/>
    <s v="Print"/>
    <s v="KS1"/>
    <s v="4-7"/>
    <s v="R-2"/>
    <m/>
    <m/>
    <m/>
  </r>
  <r>
    <n v="9780433050674"/>
    <x v="1051"/>
    <n v="9780433050674"/>
    <n v="534.99"/>
    <m/>
    <n v="722.99"/>
    <n v="607.99"/>
    <s v="Literacy"/>
    <x v="18"/>
    <n v="20"/>
    <x v="5"/>
    <s v="Print"/>
    <s v="KS1"/>
    <s v="4-7"/>
    <s v="R-2"/>
    <m/>
    <m/>
    <m/>
  </r>
  <r>
    <n v="9780433050681"/>
    <x v="1052"/>
    <n v="9780433050681"/>
    <n v="726.09"/>
    <m/>
    <n v="980.99"/>
    <n v="824.99"/>
    <s v="Literacy"/>
    <x v="18"/>
    <n v="21"/>
    <x v="5"/>
    <s v="Print"/>
    <s v="KS1"/>
    <s v="4-7"/>
    <s v="R-2"/>
    <m/>
    <m/>
    <m/>
  </r>
  <r>
    <n v="9780433084600"/>
    <x v="1053"/>
    <n v="9780433084600"/>
    <n v="505.59"/>
    <m/>
    <n v="682.99"/>
    <n v="574.99"/>
    <s v="Literacy"/>
    <x v="18"/>
    <n v="22"/>
    <x v="5"/>
    <s v="Print"/>
    <s v="KS1"/>
    <s v="4-7"/>
    <s v="R-2"/>
    <m/>
    <m/>
    <m/>
  </r>
  <r>
    <n v="9780433074397"/>
    <x v="1054"/>
    <n v="9780433074397"/>
    <n v="367.99"/>
    <m/>
    <n v="496.99"/>
    <n v="417.99"/>
    <s v="Literacy"/>
    <x v="18"/>
    <n v="23"/>
    <x v="5"/>
    <s v="Print"/>
    <s v="KS1"/>
    <s v="4-7"/>
    <s v="R-2"/>
    <m/>
    <m/>
    <m/>
  </r>
  <r>
    <n v="9780433046806"/>
    <x v="1055"/>
    <n v="9780433046806"/>
    <n v="57.69"/>
    <m/>
    <n v="77.989999999999995"/>
    <n v="65.989999999999995"/>
    <s v="Literacy"/>
    <x v="18"/>
    <n v="24"/>
    <x v="7"/>
    <s v="Print"/>
    <s v="KS1"/>
    <s v="4-5"/>
    <s v="R"/>
    <m/>
    <m/>
    <m/>
  </r>
  <r>
    <n v="9780433026426"/>
    <x v="1056"/>
    <n v="9780433026426"/>
    <n v="4.3899999999999997"/>
    <m/>
    <n v="5.99"/>
    <n v="4.99"/>
    <s v="Literacy"/>
    <x v="18"/>
    <n v="25"/>
    <x v="7"/>
    <s v="Print"/>
    <s v="KS1"/>
    <s v="4-5"/>
    <s v="R"/>
    <s v="Lilac Level"/>
    <m/>
    <m/>
  </r>
  <r>
    <n v="9780433026440"/>
    <x v="1057"/>
    <n v="9780433026440"/>
    <n v="4.3899999999999997"/>
    <m/>
    <n v="5.99"/>
    <n v="4.99"/>
    <s v="Literacy"/>
    <x v="18"/>
    <n v="26"/>
    <x v="7"/>
    <s v="Print"/>
    <s v="KS1"/>
    <s v="4-5"/>
    <s v="R"/>
    <s v="Lilac Level"/>
    <m/>
    <m/>
  </r>
  <r>
    <n v="9780433026457"/>
    <x v="1058"/>
    <n v="9780433026457"/>
    <n v="4.3899999999999997"/>
    <m/>
    <n v="5.99"/>
    <n v="4.99"/>
    <s v="Literacy"/>
    <x v="18"/>
    <n v="27"/>
    <x v="7"/>
    <s v="Print"/>
    <s v="KS1"/>
    <s v="4-5"/>
    <s v="R"/>
    <s v="Lilac Level"/>
    <m/>
    <m/>
  </r>
  <r>
    <n v="9780433026419"/>
    <x v="1059"/>
    <n v="9780433026419"/>
    <n v="4.3899999999999997"/>
    <m/>
    <n v="5.99"/>
    <n v="4.99"/>
    <s v="Literacy"/>
    <x v="18"/>
    <n v="28"/>
    <x v="7"/>
    <s v="Print"/>
    <s v="KS1"/>
    <s v="4-5"/>
    <s v="R"/>
    <s v="Lilac Level"/>
    <m/>
    <m/>
  </r>
  <r>
    <n v="9780433026723"/>
    <x v="1060"/>
    <n v="9780433026723"/>
    <n v="4.3899999999999997"/>
    <m/>
    <n v="5.99"/>
    <n v="4.99"/>
    <s v="Literacy"/>
    <x v="18"/>
    <n v="29"/>
    <x v="7"/>
    <s v="Print"/>
    <s v="KS1"/>
    <s v="4-5"/>
    <s v="R"/>
    <s v="Lilac Level"/>
    <m/>
    <m/>
  </r>
  <r>
    <n v="9780433026433"/>
    <x v="1061"/>
    <n v="9780433026433"/>
    <n v="4.3899999999999997"/>
    <m/>
    <n v="5.99"/>
    <n v="4.99"/>
    <s v="Literacy"/>
    <x v="18"/>
    <n v="30"/>
    <x v="7"/>
    <s v="Print"/>
    <s v="KS1"/>
    <s v="4-5"/>
    <s v="R"/>
    <s v="Lilac Level"/>
    <m/>
    <m/>
  </r>
  <r>
    <n v="9780433027591"/>
    <x v="1062"/>
    <n v="9780433027591"/>
    <n v="4.3899999999999997"/>
    <m/>
    <n v="5.99"/>
    <n v="4.99"/>
    <s v="Literacy"/>
    <x v="18"/>
    <n v="31"/>
    <x v="7"/>
    <s v="Print"/>
    <s v="KS1"/>
    <s v="4-5"/>
    <s v="R"/>
    <s v="Lilac Level"/>
    <m/>
    <m/>
  </r>
  <r>
    <n v="9780433027560"/>
    <x v="1063"/>
    <n v="9780433027560"/>
    <n v="4.3899999999999997"/>
    <m/>
    <n v="5.99"/>
    <n v="4.99"/>
    <s v="Literacy"/>
    <x v="18"/>
    <n v="32"/>
    <x v="7"/>
    <s v="Print"/>
    <s v="KS1"/>
    <s v="4-5"/>
    <s v="R"/>
    <s v="Lilac Level"/>
    <m/>
    <m/>
  </r>
  <r>
    <n v="9780433026525"/>
    <x v="1064"/>
    <n v="9780433026525"/>
    <n v="4.3899999999999997"/>
    <m/>
    <n v="5.99"/>
    <n v="4.99"/>
    <s v="Literacy"/>
    <x v="18"/>
    <n v="33"/>
    <x v="7"/>
    <s v="Print"/>
    <s v="KS1"/>
    <s v="4-5"/>
    <s v="R"/>
    <s v="Pink Level"/>
    <m/>
    <m/>
  </r>
  <r>
    <n v="9780433026488"/>
    <x v="1065"/>
    <n v="9780433026488"/>
    <n v="4.3899999999999997"/>
    <m/>
    <n v="5.99"/>
    <n v="4.99"/>
    <s v="Literacy"/>
    <x v="18"/>
    <n v="34"/>
    <x v="7"/>
    <s v="Print"/>
    <s v="KS1"/>
    <s v="4-5"/>
    <s v="R"/>
    <s v="Pink Level"/>
    <m/>
    <m/>
  </r>
  <r>
    <n v="9780433026518"/>
    <x v="1066"/>
    <n v="9780433026518"/>
    <n v="4.3899999999999997"/>
    <m/>
    <n v="5.99"/>
    <n v="4.99"/>
    <s v="Literacy"/>
    <x v="18"/>
    <n v="35"/>
    <x v="7"/>
    <s v="Print"/>
    <s v="KS1"/>
    <s v="4-5"/>
    <s v="R"/>
    <s v="Pink Level"/>
    <m/>
    <m/>
  </r>
  <r>
    <n v="9780433044437"/>
    <x v="1067"/>
    <n v="9780433044437"/>
    <n v="4.3899999999999997"/>
    <m/>
    <n v="5.99"/>
    <n v="4.99"/>
    <s v="Literacy"/>
    <x v="18"/>
    <n v="36"/>
    <x v="7"/>
    <s v="Print"/>
    <s v="KS1"/>
    <s v="4-5"/>
    <s v="R"/>
    <s v="Pink Level"/>
    <m/>
    <m/>
  </r>
  <r>
    <n v="9780433026471"/>
    <x v="1068"/>
    <n v="9780433026471"/>
    <n v="4.3899999999999997"/>
    <m/>
    <n v="5.99"/>
    <n v="4.99"/>
    <s v="Literacy"/>
    <x v="18"/>
    <n v="37"/>
    <x v="7"/>
    <s v="Print"/>
    <s v="KS1"/>
    <s v="4-5"/>
    <s v="R"/>
    <s v="Pink Level"/>
    <m/>
    <m/>
  </r>
  <r>
    <n v="9780433026563"/>
    <x v="1069"/>
    <n v="9780433026563"/>
    <n v="4.3899999999999997"/>
    <m/>
    <n v="5.99"/>
    <n v="4.99"/>
    <s v="Literacy"/>
    <x v="18"/>
    <n v="38"/>
    <x v="7"/>
    <s v="Print"/>
    <s v="KS1"/>
    <s v="4-5"/>
    <s v="R"/>
    <s v="Pink Level"/>
    <m/>
    <m/>
  </r>
  <r>
    <n v="9780433026747"/>
    <x v="1070"/>
    <n v="9780433026747"/>
    <n v="4.3899999999999997"/>
    <m/>
    <n v="5.99"/>
    <n v="4.99"/>
    <s v="Literacy"/>
    <x v="18"/>
    <n v="39"/>
    <x v="7"/>
    <s v="Print"/>
    <s v="KS1"/>
    <s v="4-5"/>
    <s v="R"/>
    <s v="Pink Level"/>
    <m/>
    <m/>
  </r>
  <r>
    <n v="9780433026501"/>
    <x v="1071"/>
    <n v="9780433026501"/>
    <n v="4.3899999999999997"/>
    <m/>
    <n v="5.99"/>
    <n v="4.99"/>
    <s v="Literacy"/>
    <x v="18"/>
    <n v="40"/>
    <x v="7"/>
    <s v="Print"/>
    <s v="KS1"/>
    <s v="4-5"/>
    <s v="R"/>
    <s v="Pink Level"/>
    <m/>
    <m/>
  </r>
  <r>
    <n v="9780433026549"/>
    <x v="1072"/>
    <n v="9780433026549"/>
    <n v="4.3899999999999997"/>
    <m/>
    <n v="5.99"/>
    <n v="4.99"/>
    <s v="Literacy"/>
    <x v="18"/>
    <n v="41"/>
    <x v="7"/>
    <s v="Print"/>
    <s v="KS1"/>
    <s v="4-5"/>
    <s v="R"/>
    <s v="Pink Level"/>
    <m/>
    <m/>
  </r>
  <r>
    <n v="9780433026556"/>
    <x v="1073"/>
    <n v="9780433026556"/>
    <n v="4.3899999999999997"/>
    <m/>
    <n v="5.99"/>
    <n v="4.99"/>
    <s v="Literacy"/>
    <x v="18"/>
    <n v="42"/>
    <x v="7"/>
    <s v="Print"/>
    <s v="KS1"/>
    <s v="4-5"/>
    <s v="R"/>
    <s v="Pink Level"/>
    <m/>
    <m/>
  </r>
  <r>
    <n v="9780433026495"/>
    <x v="1074"/>
    <n v="9780433026495"/>
    <n v="4.3899999999999997"/>
    <m/>
    <n v="5.99"/>
    <n v="4.99"/>
    <s v="Literacy"/>
    <x v="18"/>
    <n v="43"/>
    <x v="7"/>
    <s v="Print"/>
    <s v="KS1"/>
    <s v="4-5"/>
    <s v="R"/>
    <s v="Pink Level"/>
    <m/>
    <m/>
  </r>
  <r>
    <n v="9780433026655"/>
    <x v="1075"/>
    <n v="9780433026655"/>
    <n v="4.3899999999999997"/>
    <m/>
    <n v="5.99"/>
    <n v="4.99"/>
    <s v="Literacy"/>
    <x v="18"/>
    <n v="44"/>
    <x v="7"/>
    <s v="Print"/>
    <s v="KS1"/>
    <s v="4-5"/>
    <s v="R"/>
    <s v="Pink Level"/>
    <m/>
    <m/>
  </r>
  <r>
    <n v="9780433044420"/>
    <x v="1076"/>
    <n v="9780433044420"/>
    <n v="4.3899999999999997"/>
    <m/>
    <n v="5.99"/>
    <n v="4.99"/>
    <s v="Literacy"/>
    <x v="18"/>
    <n v="45"/>
    <x v="7"/>
    <s v="Print"/>
    <s v="KS1"/>
    <s v="4-5"/>
    <s v="R"/>
    <s v="Pink Level"/>
    <m/>
    <m/>
  </r>
  <r>
    <n v="9780433026570"/>
    <x v="1077"/>
    <n v="9780433026570"/>
    <n v="4.3899999999999997"/>
    <m/>
    <n v="5.99"/>
    <n v="4.99"/>
    <s v="Literacy"/>
    <x v="18"/>
    <n v="46"/>
    <x v="7"/>
    <s v="Print"/>
    <s v="KS1"/>
    <s v="4-5"/>
    <s v="R"/>
    <s v="Pink Level"/>
    <m/>
    <m/>
  </r>
  <r>
    <n v="9780433026532"/>
    <x v="1078"/>
    <n v="9780433026532"/>
    <n v="4.3899999999999997"/>
    <m/>
    <n v="5.99"/>
    <n v="4.99"/>
    <s v="Literacy"/>
    <x v="18"/>
    <n v="47"/>
    <x v="7"/>
    <s v="Print"/>
    <s v="KS1"/>
    <s v="4-5"/>
    <s v="R"/>
    <s v="Pink Level"/>
    <m/>
    <m/>
  </r>
  <r>
    <n v="9780433026464"/>
    <x v="1079"/>
    <n v="9780433026464"/>
    <n v="4.3899999999999997"/>
    <m/>
    <n v="5.99"/>
    <n v="4.99"/>
    <s v="Literacy"/>
    <x v="18"/>
    <n v="48"/>
    <x v="7"/>
    <s v="Print"/>
    <s v="KS1"/>
    <s v="4-5"/>
    <s v="R"/>
    <s v="Pink Level"/>
    <m/>
    <m/>
  </r>
  <r>
    <n v="9780433073031"/>
    <x v="1080"/>
    <n v="9780433073031"/>
    <n v="4.3899999999999997"/>
    <m/>
    <n v="5.99"/>
    <n v="4.99"/>
    <s v="Literacy"/>
    <x v="18"/>
    <n v="49"/>
    <x v="7"/>
    <s v="Print"/>
    <s v="KS1"/>
    <s v="4-5"/>
    <s v="R"/>
    <s v="Pink Level"/>
    <m/>
    <m/>
  </r>
  <r>
    <n v="9780433072263"/>
    <x v="1081"/>
    <n v="9780433072263"/>
    <n v="4.3899999999999997"/>
    <m/>
    <n v="5.99"/>
    <n v="4.99"/>
    <s v="Literacy"/>
    <x v="18"/>
    <n v="50"/>
    <x v="7"/>
    <s v="Print"/>
    <s v="KS1"/>
    <s v="4-5"/>
    <s v="R"/>
    <s v="Pink Level"/>
    <m/>
    <m/>
  </r>
  <r>
    <n v="9780433073048"/>
    <x v="1082"/>
    <n v="9780433073048"/>
    <n v="4.3899999999999997"/>
    <m/>
    <n v="5.99"/>
    <n v="4.99"/>
    <s v="Literacy"/>
    <x v="18"/>
    <n v="51"/>
    <x v="7"/>
    <s v="Print"/>
    <s v="KS1"/>
    <s v="4-5"/>
    <s v="R"/>
    <s v="Pink Level"/>
    <m/>
    <m/>
  </r>
  <r>
    <n v="9780433072256"/>
    <x v="1083"/>
    <n v="9780433072256"/>
    <n v="4.3899999999999997"/>
    <m/>
    <n v="5.99"/>
    <n v="4.99"/>
    <s v="Literacy"/>
    <x v="18"/>
    <n v="52"/>
    <x v="7"/>
    <s v="Print"/>
    <s v="KS1"/>
    <s v="4-5"/>
    <s v="R"/>
    <s v="Pink Level"/>
    <m/>
    <m/>
  </r>
  <r>
    <n v="9780433027539"/>
    <x v="1084"/>
    <n v="9780433027539"/>
    <n v="4.3899999999999997"/>
    <m/>
    <n v="5.99"/>
    <n v="4.99"/>
    <s v="Literacy"/>
    <x v="18"/>
    <n v="53"/>
    <x v="7"/>
    <s v="Print"/>
    <s v="KS1"/>
    <s v="4-5"/>
    <s v="R"/>
    <s v="Pink Level"/>
    <m/>
    <m/>
  </r>
  <r>
    <n v="9780433027607"/>
    <x v="1085"/>
    <n v="9780433027607"/>
    <n v="4.3899999999999997"/>
    <m/>
    <n v="5.99"/>
    <n v="4.99"/>
    <s v="Literacy"/>
    <x v="18"/>
    <n v="54"/>
    <x v="7"/>
    <s v="Print"/>
    <s v="KS1"/>
    <s v="4-5"/>
    <s v="R"/>
    <s v="Pink Level"/>
    <m/>
    <m/>
  </r>
  <r>
    <n v="9780433027577"/>
    <x v="1086"/>
    <n v="9780433027577"/>
    <n v="4.3899999999999997"/>
    <m/>
    <n v="5.99"/>
    <n v="4.99"/>
    <s v="Literacy"/>
    <x v="18"/>
    <n v="55"/>
    <x v="7"/>
    <s v="Print"/>
    <s v="KS1"/>
    <s v="4-5"/>
    <s v="R"/>
    <s v="Pink Level"/>
    <m/>
    <m/>
  </r>
  <r>
    <n v="9780433027584"/>
    <x v="1087"/>
    <n v="9780433027584"/>
    <n v="4.3899999999999997"/>
    <m/>
    <n v="5.99"/>
    <n v="4.99"/>
    <s v="Literacy"/>
    <x v="18"/>
    <n v="56"/>
    <x v="7"/>
    <s v="Print"/>
    <s v="KS1"/>
    <s v="4-5"/>
    <s v="R"/>
    <s v="Pink Level"/>
    <m/>
    <m/>
  </r>
  <r>
    <n v="9780433028109"/>
    <x v="1088"/>
    <n v="9780433028109"/>
    <n v="4.3899999999999997"/>
    <m/>
    <n v="5.99"/>
    <n v="4.99"/>
    <s v="Literacy"/>
    <x v="18"/>
    <n v="57"/>
    <x v="7"/>
    <s v="Print"/>
    <s v="KS1"/>
    <s v="4-5"/>
    <s v="R"/>
    <s v="Pink Level"/>
    <m/>
    <m/>
  </r>
  <r>
    <n v="9780433026853"/>
    <x v="1089"/>
    <n v="9780433026853"/>
    <n v="4.3899999999999997"/>
    <m/>
    <n v="5.99"/>
    <n v="4.99"/>
    <s v="Literacy"/>
    <x v="18"/>
    <n v="58"/>
    <x v="7"/>
    <s v="Print"/>
    <s v="KS1"/>
    <s v="4-5"/>
    <s v="R"/>
    <s v="Red Level"/>
    <m/>
    <m/>
  </r>
  <r>
    <n v="9780433026594"/>
    <x v="1090"/>
    <n v="9780433026594"/>
    <n v="4.3899999999999997"/>
    <m/>
    <n v="5.99"/>
    <n v="4.99"/>
    <s v="Literacy"/>
    <x v="18"/>
    <n v="59"/>
    <x v="7"/>
    <s v="Print"/>
    <s v="KS1"/>
    <s v="4-5"/>
    <s v="R"/>
    <s v="Red Level"/>
    <m/>
    <m/>
  </r>
  <r>
    <n v="9780433026815"/>
    <x v="1091"/>
    <n v="9780433026815"/>
    <n v="4.3899999999999997"/>
    <m/>
    <n v="5.99"/>
    <n v="4.99"/>
    <s v="Literacy"/>
    <x v="18"/>
    <n v="60"/>
    <x v="7"/>
    <s v="Print"/>
    <s v="KS1"/>
    <s v="4-5"/>
    <s v="R"/>
    <s v="Red Level"/>
    <m/>
    <m/>
  </r>
  <r>
    <n v="9780433044444"/>
    <x v="1092"/>
    <n v="9780433044444"/>
    <n v="4.3899999999999997"/>
    <m/>
    <n v="5.99"/>
    <n v="4.99"/>
    <s v="Literacy"/>
    <x v="18"/>
    <n v="61"/>
    <x v="7"/>
    <s v="Print"/>
    <s v="KS1"/>
    <s v="4-5"/>
    <s v="R"/>
    <s v="Red Level"/>
    <m/>
    <m/>
  </r>
  <r>
    <n v="9780433026822"/>
    <x v="1093"/>
    <n v="9780433026822"/>
    <n v="4.3899999999999997"/>
    <m/>
    <n v="5.99"/>
    <n v="4.99"/>
    <s v="Literacy"/>
    <x v="18"/>
    <n v="62"/>
    <x v="7"/>
    <s v="Print"/>
    <s v="KS1"/>
    <s v="4-5"/>
    <s v="R"/>
    <s v="Red Level"/>
    <m/>
    <m/>
  </r>
  <r>
    <n v="9780433026631"/>
    <x v="1094"/>
    <n v="9780433026631"/>
    <n v="4.3899999999999997"/>
    <m/>
    <n v="5.99"/>
    <n v="4.99"/>
    <s v="Literacy"/>
    <x v="18"/>
    <n v="63"/>
    <x v="7"/>
    <s v="Print"/>
    <s v="KS1"/>
    <s v="4-5"/>
    <s v="R"/>
    <s v="Red Level"/>
    <m/>
    <m/>
  </r>
  <r>
    <n v="9780433026617"/>
    <x v="1095"/>
    <n v="9780433026617"/>
    <n v="4.3899999999999997"/>
    <m/>
    <n v="5.99"/>
    <n v="4.99"/>
    <s v="Literacy"/>
    <x v="18"/>
    <n v="64"/>
    <x v="7"/>
    <s v="Print"/>
    <s v="KS1"/>
    <s v="4-5"/>
    <s v="R"/>
    <s v="Red Level"/>
    <m/>
    <m/>
  </r>
  <r>
    <n v="9780433044413"/>
    <x v="1096"/>
    <n v="9780433044413"/>
    <n v="4.3899999999999997"/>
    <m/>
    <n v="5.99"/>
    <n v="4.99"/>
    <s v="Literacy"/>
    <x v="18"/>
    <n v="65"/>
    <x v="7"/>
    <s v="Print"/>
    <s v="KS1"/>
    <s v="4-5"/>
    <s v="R"/>
    <s v="Red Level"/>
    <m/>
    <m/>
  </r>
  <r>
    <n v="9780433026679"/>
    <x v="1097"/>
    <n v="9780433026679"/>
    <n v="4.3899999999999997"/>
    <m/>
    <n v="5.99"/>
    <n v="4.99"/>
    <s v="Literacy"/>
    <x v="18"/>
    <n v="66"/>
    <x v="7"/>
    <s v="Print"/>
    <s v="KS1"/>
    <s v="4-5"/>
    <s v="R"/>
    <s v="Red Level"/>
    <m/>
    <m/>
  </r>
  <r>
    <n v="9780433026662"/>
    <x v="1098"/>
    <n v="9780433026662"/>
    <n v="4.3899999999999997"/>
    <m/>
    <n v="5.99"/>
    <n v="4.99"/>
    <s v="Literacy"/>
    <x v="18"/>
    <n v="67"/>
    <x v="7"/>
    <s v="Print"/>
    <s v="KS1"/>
    <s v="4-5"/>
    <s v="R"/>
    <s v="Red Level"/>
    <m/>
    <m/>
  </r>
  <r>
    <n v="9780433026730"/>
    <x v="1099"/>
    <n v="9780433026730"/>
    <n v="4.3899999999999997"/>
    <m/>
    <n v="5.99"/>
    <n v="4.99"/>
    <s v="Literacy"/>
    <x v="18"/>
    <n v="68"/>
    <x v="7"/>
    <s v="Print"/>
    <s v="KS1"/>
    <s v="4-5"/>
    <s v="R"/>
    <s v="Red Level"/>
    <m/>
    <m/>
  </r>
  <r>
    <n v="9780433026587"/>
    <x v="1100"/>
    <n v="9780433026587"/>
    <n v="4.3899999999999997"/>
    <m/>
    <n v="5.99"/>
    <n v="4.99"/>
    <s v="Literacy"/>
    <x v="18"/>
    <n v="69"/>
    <x v="7"/>
    <s v="Print"/>
    <s v="KS1"/>
    <s v="4-5"/>
    <s v="R"/>
    <s v="Red Level"/>
    <m/>
    <m/>
  </r>
  <r>
    <n v="9780433026808"/>
    <x v="1101"/>
    <n v="9780433026808"/>
    <n v="4.3899999999999997"/>
    <m/>
    <n v="5.99"/>
    <n v="4.99"/>
    <s v="Literacy"/>
    <x v="18"/>
    <n v="70"/>
    <x v="7"/>
    <s v="Print"/>
    <s v="KS1"/>
    <s v="4-5"/>
    <s v="R"/>
    <s v="Red Level"/>
    <m/>
    <m/>
  </r>
  <r>
    <n v="9780433026648"/>
    <x v="1102"/>
    <n v="9780433026648"/>
    <n v="4.3899999999999997"/>
    <m/>
    <n v="5.99"/>
    <n v="4.99"/>
    <s v="Literacy"/>
    <x v="18"/>
    <n v="71"/>
    <x v="7"/>
    <s v="Print"/>
    <s v="KS1"/>
    <s v="4-5"/>
    <s v="R"/>
    <s v="Red Level"/>
    <m/>
    <m/>
  </r>
  <r>
    <n v="9780433026846"/>
    <x v="1103"/>
    <n v="9780433026846"/>
    <n v="4.3899999999999997"/>
    <m/>
    <n v="5.99"/>
    <n v="4.99"/>
    <s v="Literacy"/>
    <x v="18"/>
    <n v="72"/>
    <x v="7"/>
    <s v="Print"/>
    <s v="KS1"/>
    <s v="4-5"/>
    <s v="R"/>
    <s v="Red Level"/>
    <m/>
    <m/>
  </r>
  <r>
    <n v="9780433026600"/>
    <x v="1104"/>
    <n v="9780433026600"/>
    <n v="4.3899999999999997"/>
    <m/>
    <n v="5.99"/>
    <n v="4.99"/>
    <s v="Literacy"/>
    <x v="18"/>
    <n v="73"/>
    <x v="7"/>
    <s v="Print"/>
    <s v="KS1"/>
    <s v="4-5"/>
    <s v="R"/>
    <s v="Red Level"/>
    <m/>
    <m/>
  </r>
  <r>
    <n v="9780433072270"/>
    <x v="1105"/>
    <n v="9780433072270"/>
    <n v="4.3899999999999997"/>
    <m/>
    <n v="5.99"/>
    <n v="4.99"/>
    <s v="Literacy"/>
    <x v="18"/>
    <n v="74"/>
    <x v="7"/>
    <s v="Print"/>
    <s v="KS1"/>
    <s v="4-5"/>
    <s v="R"/>
    <s v="Red Level"/>
    <m/>
    <m/>
  </r>
  <r>
    <n v="9780433073062"/>
    <x v="1106"/>
    <n v="9780433073062"/>
    <n v="4.3899999999999997"/>
    <m/>
    <n v="5.99"/>
    <n v="4.99"/>
    <s v="Literacy"/>
    <x v="18"/>
    <n v="75"/>
    <x v="7"/>
    <s v="Print"/>
    <s v="KS1"/>
    <s v="4-5"/>
    <s v="R"/>
    <s v="Red Level"/>
    <m/>
    <m/>
  </r>
  <r>
    <n v="9780433072287"/>
    <x v="1107"/>
    <n v="9780433072287"/>
    <n v="4.3899999999999997"/>
    <m/>
    <n v="5.99"/>
    <n v="4.99"/>
    <s v="Literacy"/>
    <x v="18"/>
    <n v="76"/>
    <x v="7"/>
    <s v="Print"/>
    <s v="KS1"/>
    <s v="4-5"/>
    <s v="R"/>
    <s v="Red Level"/>
    <m/>
    <m/>
  </r>
  <r>
    <n v="9780433073055"/>
    <x v="1108"/>
    <n v="9780433073055"/>
    <n v="4.3899999999999997"/>
    <m/>
    <n v="5.99"/>
    <n v="4.99"/>
    <s v="Literacy"/>
    <x v="18"/>
    <n v="77"/>
    <x v="7"/>
    <s v="Print"/>
    <s v="KS1"/>
    <s v="4-5"/>
    <s v="R"/>
    <s v="Red Level"/>
    <m/>
    <m/>
  </r>
  <r>
    <n v="9780433027546"/>
    <x v="1109"/>
    <n v="9780433027546"/>
    <n v="4.3899999999999997"/>
    <m/>
    <n v="5.99"/>
    <n v="4.99"/>
    <s v="Literacy"/>
    <x v="18"/>
    <n v="78"/>
    <x v="7"/>
    <s v="Print"/>
    <s v="KS1"/>
    <s v="4-5"/>
    <s v="R"/>
    <s v="Red Level"/>
    <m/>
    <m/>
  </r>
  <r>
    <n v="9780433028123"/>
    <x v="1110"/>
    <n v="9780433028123"/>
    <n v="4.3899999999999997"/>
    <m/>
    <n v="5.99"/>
    <n v="4.99"/>
    <s v="Literacy"/>
    <x v="18"/>
    <n v="79"/>
    <x v="7"/>
    <s v="Print"/>
    <s v="KS1"/>
    <s v="4-5"/>
    <s v="R"/>
    <s v="Red Level"/>
    <m/>
    <m/>
  </r>
  <r>
    <n v="9780433028147"/>
    <x v="1111"/>
    <n v="9780433028147"/>
    <n v="4.3899999999999997"/>
    <m/>
    <n v="5.99"/>
    <n v="4.99"/>
    <s v="Literacy"/>
    <x v="18"/>
    <n v="80"/>
    <x v="7"/>
    <s v="Print"/>
    <s v="KS1"/>
    <s v="4-5"/>
    <s v="R"/>
    <s v="Red Level"/>
    <m/>
    <m/>
  </r>
  <r>
    <n v="9780433028130"/>
    <x v="1112"/>
    <n v="9780433028130"/>
    <n v="4.3899999999999997"/>
    <m/>
    <n v="5.99"/>
    <n v="4.99"/>
    <s v="Literacy"/>
    <x v="18"/>
    <n v="81"/>
    <x v="7"/>
    <s v="Print"/>
    <s v="KS1"/>
    <s v="4-5"/>
    <s v="R"/>
    <s v="Red Level"/>
    <m/>
    <m/>
  </r>
  <r>
    <n v="9780433027553"/>
    <x v="1113"/>
    <n v="9780433027553"/>
    <n v="4.3899999999999997"/>
    <m/>
    <n v="5.99"/>
    <n v="4.99"/>
    <s v="Literacy"/>
    <x v="18"/>
    <n v="82"/>
    <x v="7"/>
    <s v="Print"/>
    <s v="KS1"/>
    <s v="4-5"/>
    <s v="R"/>
    <s v="Red Level"/>
    <m/>
    <m/>
  </r>
  <r>
    <n v="9780433028116"/>
    <x v="1114"/>
    <n v="9780433028116"/>
    <n v="4.3899999999999997"/>
    <m/>
    <n v="5.99"/>
    <n v="4.99"/>
    <s v="Literacy"/>
    <x v="18"/>
    <n v="83"/>
    <x v="7"/>
    <s v="Print"/>
    <s v="KS1"/>
    <s v="4-5"/>
    <s v="R"/>
    <s v="Red Level"/>
    <m/>
    <m/>
  </r>
  <r>
    <n v="9780433049791"/>
    <x v="1115"/>
    <n v="9780433049791"/>
    <n v="57.69"/>
    <m/>
    <n v="77.989999999999995"/>
    <n v="65.989999999999995"/>
    <s v="Literacy"/>
    <x v="18"/>
    <n v="84"/>
    <x v="7"/>
    <s v="Print"/>
    <s v="KS1"/>
    <s v="5-6"/>
    <n v="1"/>
    <m/>
    <m/>
    <m/>
  </r>
  <r>
    <n v="9780433026785"/>
    <x v="1116"/>
    <n v="9780433026785"/>
    <n v="5.79"/>
    <m/>
    <n v="7.99"/>
    <n v="6.99"/>
    <s v="Literacy"/>
    <x v="18"/>
    <n v="85"/>
    <x v="7"/>
    <s v="Print"/>
    <s v="KS1"/>
    <s v="5-6"/>
    <n v="1"/>
    <s v="Yellow Level"/>
    <m/>
    <m/>
  </r>
  <r>
    <n v="9780433027669"/>
    <x v="1117"/>
    <n v="9780433027669"/>
    <n v="5.79"/>
    <m/>
    <n v="7.99"/>
    <n v="6.99"/>
    <s v="Literacy"/>
    <x v="18"/>
    <n v="86"/>
    <x v="7"/>
    <s v="Print"/>
    <s v="KS1"/>
    <s v="5-6"/>
    <n v="1"/>
    <s v="Yellow Level"/>
    <m/>
    <m/>
  </r>
  <r>
    <n v="9780433027676"/>
    <x v="1118"/>
    <n v="9780433027676"/>
    <n v="5.79"/>
    <m/>
    <n v="7.99"/>
    <n v="6.99"/>
    <s v="Literacy"/>
    <x v="18"/>
    <n v="87"/>
    <x v="7"/>
    <s v="Print"/>
    <s v="KS1"/>
    <s v="5-6"/>
    <n v="1"/>
    <s v="Yellow Level"/>
    <m/>
    <m/>
  </r>
  <r>
    <n v="9780433026693"/>
    <x v="1119"/>
    <n v="9780433026693"/>
    <n v="5.79"/>
    <m/>
    <n v="7.99"/>
    <n v="6.99"/>
    <s v="Literacy"/>
    <x v="18"/>
    <n v="88"/>
    <x v="7"/>
    <s v="Print"/>
    <s v="KS1"/>
    <s v="5-6"/>
    <n v="1"/>
    <s v="Yellow Level"/>
    <m/>
    <m/>
  </r>
  <r>
    <n v="9780433027621"/>
    <x v="1120"/>
    <n v="9780433027621"/>
    <n v="5.79"/>
    <m/>
    <n v="7.99"/>
    <n v="6.99"/>
    <s v="Literacy"/>
    <x v="18"/>
    <n v="89"/>
    <x v="7"/>
    <s v="Print"/>
    <s v="KS1"/>
    <s v="5-6"/>
    <n v="1"/>
    <s v="Yellow Level"/>
    <m/>
    <m/>
  </r>
  <r>
    <n v="9780433027652"/>
    <x v="1121"/>
    <n v="9780433027652"/>
    <n v="5.79"/>
    <m/>
    <n v="7.99"/>
    <n v="6.99"/>
    <s v="Literacy"/>
    <x v="18"/>
    <n v="90"/>
    <x v="7"/>
    <s v="Print"/>
    <s v="KS1"/>
    <s v="5-6"/>
    <n v="1"/>
    <s v="Yellow Level"/>
    <m/>
    <m/>
  </r>
  <r>
    <n v="9780433026754"/>
    <x v="1122"/>
    <n v="9780433026754"/>
    <n v="5.79"/>
    <m/>
    <n v="7.99"/>
    <n v="6.99"/>
    <s v="Literacy"/>
    <x v="18"/>
    <n v="91"/>
    <x v="7"/>
    <s v="Print"/>
    <s v="KS1"/>
    <s v="5-6"/>
    <n v="1"/>
    <s v="Yellow Level"/>
    <m/>
    <m/>
  </r>
  <r>
    <n v="9780433026839"/>
    <x v="1123"/>
    <n v="9780433026839"/>
    <n v="5.79"/>
    <m/>
    <n v="7.99"/>
    <n v="6.99"/>
    <s v="Literacy"/>
    <x v="18"/>
    <n v="92"/>
    <x v="7"/>
    <s v="Print"/>
    <s v="KS1"/>
    <s v="5-6"/>
    <n v="1"/>
    <s v="Yellow Level"/>
    <m/>
    <m/>
  </r>
  <r>
    <n v="9780433026792"/>
    <x v="1124"/>
    <n v="9780433026792"/>
    <n v="5.79"/>
    <m/>
    <n v="7.99"/>
    <n v="6.99"/>
    <s v="Literacy"/>
    <x v="18"/>
    <n v="93"/>
    <x v="7"/>
    <s v="Print"/>
    <s v="KS1"/>
    <s v="5-6"/>
    <n v="1"/>
    <s v="Yellow Level"/>
    <m/>
    <m/>
  </r>
  <r>
    <n v="9780433026761"/>
    <x v="1125"/>
    <n v="9780433026761"/>
    <n v="5.79"/>
    <m/>
    <n v="7.99"/>
    <n v="6.99"/>
    <s v="Literacy"/>
    <x v="18"/>
    <n v="94"/>
    <x v="7"/>
    <s v="Print"/>
    <s v="KS1"/>
    <s v="5-6"/>
    <n v="1"/>
    <s v="Yellow Level"/>
    <m/>
    <m/>
  </r>
  <r>
    <n v="9780433027638"/>
    <x v="1126"/>
    <n v="9780433027638"/>
    <n v="5.79"/>
    <m/>
    <n v="7.99"/>
    <n v="6.99"/>
    <s v="Literacy"/>
    <x v="18"/>
    <n v="95"/>
    <x v="7"/>
    <s v="Print"/>
    <s v="KS1"/>
    <s v="5-6"/>
    <n v="1"/>
    <s v="Yellow Level"/>
    <m/>
    <m/>
  </r>
  <r>
    <n v="9780433044451"/>
    <x v="1127"/>
    <n v="9780433044451"/>
    <n v="5.79"/>
    <m/>
    <n v="7.99"/>
    <n v="6.99"/>
    <s v="Literacy"/>
    <x v="18"/>
    <n v="96"/>
    <x v="7"/>
    <s v="Print"/>
    <s v="KS1"/>
    <s v="5-6"/>
    <n v="1"/>
    <s v="Yellow Level"/>
    <m/>
    <m/>
  </r>
  <r>
    <n v="9780433027799"/>
    <x v="1128"/>
    <n v="9780433027799"/>
    <n v="5.79"/>
    <m/>
    <n v="7.99"/>
    <n v="6.99"/>
    <s v="Literacy"/>
    <x v="18"/>
    <n v="97"/>
    <x v="7"/>
    <s v="Print"/>
    <s v="KS1"/>
    <s v="5-6"/>
    <n v="1"/>
    <s v="Yellow Level"/>
    <m/>
    <m/>
  </r>
  <r>
    <n v="9780433026778"/>
    <x v="1129"/>
    <n v="9780433026778"/>
    <n v="5.79"/>
    <m/>
    <n v="7.99"/>
    <n v="6.99"/>
    <s v="Literacy"/>
    <x v="18"/>
    <n v="98"/>
    <x v="7"/>
    <s v="Print"/>
    <s v="KS1"/>
    <s v="5-6"/>
    <n v="1"/>
    <s v="Yellow Level"/>
    <m/>
    <m/>
  </r>
  <r>
    <n v="9780433027645"/>
    <x v="1130"/>
    <n v="9780433027645"/>
    <n v="5.79"/>
    <m/>
    <n v="7.99"/>
    <n v="6.99"/>
    <s v="Literacy"/>
    <x v="18"/>
    <n v="99"/>
    <x v="7"/>
    <s v="Print"/>
    <s v="KS1"/>
    <s v="5-6"/>
    <n v="1"/>
    <s v="Yellow Level"/>
    <m/>
    <m/>
  </r>
  <r>
    <n v="9780433026686"/>
    <x v="1131"/>
    <n v="9780433026686"/>
    <n v="5.79"/>
    <m/>
    <n v="7.99"/>
    <n v="6.99"/>
    <s v="Literacy"/>
    <x v="18"/>
    <n v="100"/>
    <x v="7"/>
    <s v="Print"/>
    <s v="KS1"/>
    <s v="5-6"/>
    <n v="1"/>
    <s v="Yellow Level"/>
    <m/>
    <m/>
  </r>
  <r>
    <n v="9780433072829"/>
    <x v="1132"/>
    <n v="9780433072829"/>
    <n v="5.79"/>
    <m/>
    <n v="7.99"/>
    <n v="6.99"/>
    <s v="Literacy"/>
    <x v="18"/>
    <n v="101"/>
    <x v="7"/>
    <s v="Print"/>
    <s v="KS1"/>
    <s v="5-6"/>
    <n v="1"/>
    <s v="Yellow Level"/>
    <m/>
    <m/>
  </r>
  <r>
    <n v="9780433073079"/>
    <x v="1133"/>
    <n v="9780433073079"/>
    <n v="5.79"/>
    <m/>
    <n v="7.99"/>
    <n v="6.99"/>
    <s v="Literacy"/>
    <x v="18"/>
    <n v="102"/>
    <x v="7"/>
    <s v="Print"/>
    <s v="KS1"/>
    <s v="5-6"/>
    <n v="1"/>
    <s v="Yellow Level"/>
    <m/>
    <m/>
  </r>
  <r>
    <n v="9780433072812"/>
    <x v="1134"/>
    <n v="9780433072812"/>
    <n v="5.79"/>
    <m/>
    <n v="7.99"/>
    <n v="6.99"/>
    <s v="Literacy"/>
    <x v="18"/>
    <n v="103"/>
    <x v="7"/>
    <s v="Print"/>
    <s v="KS1"/>
    <s v="5-6"/>
    <n v="1"/>
    <s v="Yellow Level"/>
    <m/>
    <m/>
  </r>
  <r>
    <n v="9780433073086"/>
    <x v="1135"/>
    <n v="9780433073086"/>
    <n v="5.79"/>
    <m/>
    <n v="7.99"/>
    <n v="6.99"/>
    <s v="Literacy"/>
    <x v="18"/>
    <n v="104"/>
    <x v="7"/>
    <s v="Print"/>
    <s v="KS1"/>
    <s v="5-6"/>
    <n v="1"/>
    <s v="Yellow Level"/>
    <m/>
    <m/>
  </r>
  <r>
    <n v="9780433028185"/>
    <x v="1136"/>
    <n v="9780433028185"/>
    <n v="5.79"/>
    <m/>
    <n v="7.99"/>
    <n v="6.99"/>
    <s v="Literacy"/>
    <x v="18"/>
    <n v="105"/>
    <x v="7"/>
    <s v="Print"/>
    <s v="KS1"/>
    <s v="5-6"/>
    <n v="1"/>
    <s v="Yellow Level"/>
    <m/>
    <m/>
  </r>
  <r>
    <n v="9780433028178"/>
    <x v="1137"/>
    <n v="9780433028178"/>
    <n v="5.79"/>
    <m/>
    <n v="7.99"/>
    <n v="6.99"/>
    <s v="Literacy"/>
    <x v="18"/>
    <n v="106"/>
    <x v="7"/>
    <s v="Print"/>
    <s v="KS1"/>
    <s v="5-6"/>
    <n v="1"/>
    <s v="Yellow Level"/>
    <m/>
    <m/>
  </r>
  <r>
    <n v="9780433028154"/>
    <x v="1138"/>
    <n v="9780433028154"/>
    <n v="5.79"/>
    <m/>
    <n v="7.99"/>
    <n v="6.99"/>
    <s v="Literacy"/>
    <x v="18"/>
    <n v="107"/>
    <x v="7"/>
    <s v="Print"/>
    <s v="KS1"/>
    <s v="5-6"/>
    <n v="1"/>
    <s v="Yellow Level"/>
    <m/>
    <m/>
  </r>
  <r>
    <n v="9780433028161"/>
    <x v="1139"/>
    <n v="9780433028161"/>
    <n v="5.79"/>
    <m/>
    <n v="7.99"/>
    <n v="6.99"/>
    <s v="Literacy"/>
    <x v="18"/>
    <n v="108"/>
    <x v="7"/>
    <s v="Print"/>
    <s v="KS1"/>
    <s v="5-6"/>
    <n v="1"/>
    <s v="Yellow Level"/>
    <m/>
    <m/>
  </r>
  <r>
    <n v="9780433027690"/>
    <x v="1140"/>
    <n v="9780433027690"/>
    <n v="5.79"/>
    <m/>
    <n v="7.99"/>
    <n v="6.99"/>
    <s v="Literacy"/>
    <x v="18"/>
    <n v="109"/>
    <x v="7"/>
    <s v="Print"/>
    <s v="KS1"/>
    <s v="5-6"/>
    <n v="1"/>
    <s v="Blue Level"/>
    <m/>
    <m/>
  </r>
  <r>
    <n v="9780433027683"/>
    <x v="1141"/>
    <n v="9780433027683"/>
    <n v="5.79"/>
    <m/>
    <n v="7.99"/>
    <n v="6.99"/>
    <s v="Literacy"/>
    <x v="18"/>
    <n v="110"/>
    <x v="7"/>
    <s v="Print"/>
    <s v="KS1"/>
    <s v="5-6"/>
    <n v="1"/>
    <s v="Blue Level"/>
    <m/>
    <m/>
  </r>
  <r>
    <n v="9780433027812"/>
    <x v="1142"/>
    <n v="9780433027812"/>
    <n v="5.79"/>
    <m/>
    <n v="7.99"/>
    <n v="6.99"/>
    <s v="Literacy"/>
    <x v="18"/>
    <n v="111"/>
    <x v="7"/>
    <s v="Print"/>
    <s v="KS1"/>
    <s v="5-6"/>
    <n v="1"/>
    <s v="Blue Level"/>
    <m/>
    <m/>
  </r>
  <r>
    <n v="9780433027713"/>
    <x v="1143"/>
    <n v="9780433027713"/>
    <n v="5.79"/>
    <m/>
    <n v="7.99"/>
    <n v="6.99"/>
    <s v="Literacy"/>
    <x v="18"/>
    <n v="112"/>
    <x v="7"/>
    <s v="Print"/>
    <s v="KS1"/>
    <s v="5-6"/>
    <n v="1"/>
    <s v="Blue Level"/>
    <m/>
    <m/>
  </r>
  <r>
    <n v="9780433027720"/>
    <x v="1144"/>
    <n v="9780433027720"/>
    <n v="5.79"/>
    <m/>
    <n v="7.99"/>
    <n v="6.99"/>
    <s v="Literacy"/>
    <x v="18"/>
    <n v="113"/>
    <x v="7"/>
    <s v="Print"/>
    <s v="KS1"/>
    <s v="5-6"/>
    <n v="1"/>
    <s v="Blue Level"/>
    <m/>
    <m/>
  </r>
  <r>
    <n v="9780433027836"/>
    <x v="1145"/>
    <n v="9780433027836"/>
    <n v="5.79"/>
    <m/>
    <n v="7.99"/>
    <n v="6.99"/>
    <s v="Literacy"/>
    <x v="18"/>
    <n v="114"/>
    <x v="7"/>
    <s v="Print"/>
    <s v="KS1"/>
    <s v="5-6"/>
    <n v="1"/>
    <s v="Blue Level"/>
    <m/>
    <m/>
  </r>
  <r>
    <n v="9780433027737"/>
    <x v="1146"/>
    <n v="9780433027737"/>
    <n v="5.79"/>
    <m/>
    <n v="7.99"/>
    <n v="6.99"/>
    <s v="Literacy"/>
    <x v="18"/>
    <n v="115"/>
    <x v="7"/>
    <s v="Print"/>
    <s v="KS1"/>
    <s v="5-6"/>
    <n v="1"/>
    <s v="Blue Level"/>
    <m/>
    <m/>
  </r>
  <r>
    <n v="9780433027843"/>
    <x v="1147"/>
    <n v="9780433027843"/>
    <n v="5.79"/>
    <m/>
    <n v="7.99"/>
    <n v="6.99"/>
    <s v="Literacy"/>
    <x v="18"/>
    <n v="116"/>
    <x v="7"/>
    <s v="Print"/>
    <s v="KS1"/>
    <s v="5-6"/>
    <n v="1"/>
    <s v="Blue Level"/>
    <m/>
    <m/>
  </r>
  <r>
    <n v="9780433072843"/>
    <x v="1148"/>
    <n v="9780433072843"/>
    <n v="5.79"/>
    <m/>
    <n v="7.99"/>
    <n v="6.99"/>
    <s v="Literacy"/>
    <x v="18"/>
    <n v="117"/>
    <x v="7"/>
    <s v="Print"/>
    <s v="KS1"/>
    <s v="5-6"/>
    <n v="1"/>
    <s v="Blue Level"/>
    <m/>
    <m/>
  </r>
  <r>
    <n v="9780433073109"/>
    <x v="1149"/>
    <n v="9780433073109"/>
    <n v="5.79"/>
    <m/>
    <n v="7.99"/>
    <n v="6.99"/>
    <s v="Literacy"/>
    <x v="18"/>
    <n v="118"/>
    <x v="7"/>
    <s v="Print"/>
    <s v="KS1"/>
    <s v="5-6"/>
    <n v="1"/>
    <s v="Blue Level"/>
    <m/>
    <m/>
  </r>
  <r>
    <n v="9780433072836"/>
    <x v="1150"/>
    <n v="9780433072836"/>
    <n v="5.79"/>
    <m/>
    <n v="7.99"/>
    <n v="6.99"/>
    <s v="Literacy"/>
    <x v="18"/>
    <n v="119"/>
    <x v="7"/>
    <s v="Print"/>
    <s v="KS1"/>
    <s v="5-6"/>
    <n v="1"/>
    <s v="Blue Level"/>
    <m/>
    <m/>
  </r>
  <r>
    <n v="9780433073093"/>
    <x v="1151"/>
    <n v="9780433073093"/>
    <n v="5.79"/>
    <m/>
    <n v="7.99"/>
    <n v="6.99"/>
    <s v="Literacy"/>
    <x v="18"/>
    <n v="120"/>
    <x v="7"/>
    <s v="Print"/>
    <s v="KS1"/>
    <s v="5-6"/>
    <n v="1"/>
    <s v="Blue Level"/>
    <m/>
    <m/>
  </r>
  <r>
    <n v="9780433028208"/>
    <x v="1152"/>
    <n v="9780433028208"/>
    <n v="5.79"/>
    <m/>
    <n v="7.99"/>
    <n v="6.99"/>
    <s v="Literacy"/>
    <x v="18"/>
    <n v="121"/>
    <x v="7"/>
    <s v="Print"/>
    <s v="KS1"/>
    <s v="5-6"/>
    <n v="1"/>
    <s v="Blue Level"/>
    <m/>
    <m/>
  </r>
  <r>
    <n v="9780433028192"/>
    <x v="1153"/>
    <n v="9780433028192"/>
    <n v="5.79"/>
    <m/>
    <n v="7.99"/>
    <n v="6.99"/>
    <s v="Literacy"/>
    <x v="18"/>
    <n v="122"/>
    <x v="7"/>
    <s v="Print"/>
    <s v="KS1"/>
    <s v="5-6"/>
    <n v="1"/>
    <s v="Blue Level"/>
    <m/>
    <m/>
  </r>
  <r>
    <n v="9780433028215"/>
    <x v="1154"/>
    <n v="9780433028215"/>
    <n v="5.79"/>
    <m/>
    <n v="7.99"/>
    <n v="6.99"/>
    <s v="Literacy"/>
    <x v="18"/>
    <n v="123"/>
    <x v="7"/>
    <s v="Print"/>
    <s v="KS1"/>
    <s v="5-6"/>
    <n v="1"/>
    <s v="Blue Level"/>
    <m/>
    <m/>
  </r>
  <r>
    <n v="9780433028239"/>
    <x v="1155"/>
    <n v="9780433028239"/>
    <n v="5.79"/>
    <m/>
    <n v="7.99"/>
    <n v="6.99"/>
    <s v="Literacy"/>
    <x v="18"/>
    <n v="124"/>
    <x v="7"/>
    <s v="Print"/>
    <s v="KS1"/>
    <s v="5-6"/>
    <n v="1"/>
    <s v="Blue Level"/>
    <m/>
    <m/>
  </r>
  <r>
    <n v="9780433028222"/>
    <x v="1156"/>
    <n v="9780433028222"/>
    <n v="5.79"/>
    <m/>
    <n v="7.99"/>
    <n v="6.99"/>
    <s v="Literacy"/>
    <x v="18"/>
    <n v="125"/>
    <x v="7"/>
    <s v="Print"/>
    <s v="KS1"/>
    <s v="5-6"/>
    <n v="1"/>
    <s v="Blue Level"/>
    <m/>
    <m/>
  </r>
  <r>
    <n v="9780433028246"/>
    <x v="1157"/>
    <n v="9780433028246"/>
    <n v="5.79"/>
    <m/>
    <n v="7.99"/>
    <n v="6.99"/>
    <s v="Literacy"/>
    <x v="18"/>
    <n v="126"/>
    <x v="7"/>
    <s v="Print"/>
    <s v="KS1"/>
    <s v="5-6"/>
    <n v="1"/>
    <s v="Blue Level"/>
    <m/>
    <m/>
  </r>
  <r>
    <n v="9780433027874"/>
    <x v="1158"/>
    <n v="9780433027874"/>
    <n v="5.79"/>
    <m/>
    <n v="7.99"/>
    <n v="6.99"/>
    <s v="Literacy"/>
    <x v="18"/>
    <n v="127"/>
    <x v="7"/>
    <s v="Print"/>
    <s v="KS1"/>
    <s v="5-6"/>
    <n v="1"/>
    <s v="Green Level"/>
    <m/>
    <m/>
  </r>
  <r>
    <n v="9780433027959"/>
    <x v="1159"/>
    <n v="9780433027959"/>
    <n v="5.79"/>
    <m/>
    <n v="7.99"/>
    <n v="6.99"/>
    <s v="Literacy"/>
    <x v="18"/>
    <n v="128"/>
    <x v="7"/>
    <s v="Print"/>
    <s v="KS1"/>
    <s v="5-6"/>
    <n v="1"/>
    <s v="Green Level"/>
    <m/>
    <m/>
  </r>
  <r>
    <n v="9780433027775"/>
    <x v="1160"/>
    <n v="9780433027775"/>
    <n v="5.79"/>
    <m/>
    <n v="7.99"/>
    <n v="6.99"/>
    <s v="Literacy"/>
    <x v="18"/>
    <n v="129"/>
    <x v="7"/>
    <s v="Print"/>
    <s v="KS1"/>
    <s v="5-6"/>
    <n v="1"/>
    <s v="Green Level"/>
    <m/>
    <m/>
  </r>
  <r>
    <n v="9780433027751"/>
    <x v="1161"/>
    <n v="9780433027751"/>
    <n v="5.79"/>
    <m/>
    <n v="7.99"/>
    <n v="6.99"/>
    <s v="Literacy"/>
    <x v="18"/>
    <n v="130"/>
    <x v="7"/>
    <s v="Print"/>
    <s v="KS1"/>
    <s v="5-6"/>
    <n v="1"/>
    <s v="Green Level"/>
    <m/>
    <m/>
  </r>
  <r>
    <n v="9780433027911"/>
    <x v="1162"/>
    <n v="9780433027911"/>
    <n v="5.79"/>
    <m/>
    <n v="7.99"/>
    <n v="6.99"/>
    <s v="Literacy"/>
    <x v="18"/>
    <n v="131"/>
    <x v="7"/>
    <s v="Print"/>
    <s v="KS1"/>
    <s v="5-6"/>
    <n v="1"/>
    <s v="Green Level"/>
    <m/>
    <m/>
  </r>
  <r>
    <n v="9780433027904"/>
    <x v="1163"/>
    <n v="9780433027904"/>
    <n v="5.79"/>
    <m/>
    <n v="7.99"/>
    <n v="6.99"/>
    <s v="Literacy"/>
    <x v="18"/>
    <n v="132"/>
    <x v="7"/>
    <s v="Print"/>
    <s v="KS1"/>
    <s v="5-6"/>
    <n v="1"/>
    <s v="Green Level"/>
    <m/>
    <m/>
  </r>
  <r>
    <n v="9780433027898"/>
    <x v="1164"/>
    <n v="9780433027898"/>
    <n v="5.79"/>
    <m/>
    <n v="7.99"/>
    <n v="6.99"/>
    <s v="Literacy"/>
    <x v="18"/>
    <n v="133"/>
    <x v="7"/>
    <s v="Print"/>
    <s v="KS1"/>
    <s v="5-6"/>
    <n v="1"/>
    <s v="Green Level"/>
    <m/>
    <m/>
  </r>
  <r>
    <n v="9780433027744"/>
    <x v="1165"/>
    <n v="9780433027744"/>
    <n v="5.79"/>
    <m/>
    <n v="7.99"/>
    <n v="6.99"/>
    <s v="Literacy"/>
    <x v="18"/>
    <n v="134"/>
    <x v="7"/>
    <s v="Print"/>
    <s v="KS1"/>
    <s v="5-6"/>
    <n v="1"/>
    <s v="Green Level"/>
    <m/>
    <m/>
  </r>
  <r>
    <n v="9780433073116"/>
    <x v="1166"/>
    <n v="9780433073116"/>
    <n v="5.79"/>
    <m/>
    <n v="7.99"/>
    <n v="6.99"/>
    <s v="Literacy"/>
    <x v="18"/>
    <n v="135"/>
    <x v="7"/>
    <s v="Print"/>
    <s v="KS1"/>
    <s v="5-6"/>
    <n v="1"/>
    <s v="Green Level"/>
    <m/>
    <m/>
  </r>
  <r>
    <n v="9780433073123"/>
    <x v="1167"/>
    <n v="9780433073123"/>
    <n v="5.79"/>
    <m/>
    <n v="7.99"/>
    <n v="6.99"/>
    <s v="Literacy"/>
    <x v="18"/>
    <n v="136"/>
    <x v="7"/>
    <s v="Print"/>
    <s v="KS1"/>
    <s v="5-6"/>
    <n v="1"/>
    <s v="Green Level"/>
    <m/>
    <m/>
  </r>
  <r>
    <n v="9780433072867"/>
    <x v="1168"/>
    <n v="9780433072867"/>
    <n v="5.79"/>
    <m/>
    <n v="7.99"/>
    <n v="6.99"/>
    <s v="Literacy"/>
    <x v="18"/>
    <n v="137"/>
    <x v="7"/>
    <s v="Print"/>
    <s v="KS1"/>
    <s v="5-6"/>
    <n v="1"/>
    <s v="Green Level"/>
    <m/>
    <m/>
  </r>
  <r>
    <n v="9780433028277"/>
    <x v="1169"/>
    <n v="9780433028277"/>
    <n v="5.79"/>
    <m/>
    <n v="7.99"/>
    <n v="6.99"/>
    <s v="Literacy"/>
    <x v="18"/>
    <n v="138"/>
    <x v="7"/>
    <s v="Print"/>
    <s v="KS1"/>
    <s v="5-6"/>
    <n v="1"/>
    <s v="Green Level"/>
    <m/>
    <m/>
  </r>
  <r>
    <n v="9780433028260"/>
    <x v="1170"/>
    <n v="9780433028260"/>
    <n v="5.79"/>
    <m/>
    <n v="7.99"/>
    <n v="6.99"/>
    <s v="Literacy"/>
    <x v="18"/>
    <n v="139"/>
    <x v="7"/>
    <s v="Print"/>
    <s v="KS1"/>
    <s v="5-6"/>
    <n v="1"/>
    <s v="Green Level"/>
    <m/>
    <m/>
  </r>
  <r>
    <n v="9780433028253"/>
    <x v="1171"/>
    <n v="9780433028253"/>
    <n v="5.79"/>
    <m/>
    <n v="7.99"/>
    <n v="6.99"/>
    <s v="Literacy"/>
    <x v="18"/>
    <n v="140"/>
    <x v="7"/>
    <s v="Print"/>
    <s v="KS1"/>
    <s v="5-6"/>
    <n v="1"/>
    <s v="Green Level"/>
    <m/>
    <m/>
  </r>
  <r>
    <n v="9780433028284"/>
    <x v="1172"/>
    <n v="9780433028284"/>
    <n v="5.79"/>
    <m/>
    <n v="7.99"/>
    <n v="6.99"/>
    <s v="Literacy"/>
    <x v="18"/>
    <n v="141"/>
    <x v="7"/>
    <s v="Print"/>
    <s v="KS1"/>
    <s v="5-6"/>
    <n v="1"/>
    <s v="Green Level"/>
    <m/>
    <m/>
  </r>
  <r>
    <n v="9780433050520"/>
    <x v="1173"/>
    <n v="9780433050520"/>
    <n v="57.69"/>
    <m/>
    <n v="77.989999999999995"/>
    <n v="65.989999999999995"/>
    <s v="Literacy"/>
    <x v="18"/>
    <n v="142"/>
    <x v="7"/>
    <s v="Print"/>
    <s v="KS1"/>
    <s v="6-7"/>
    <n v="2"/>
    <m/>
    <m/>
    <m/>
  </r>
  <r>
    <n v="9780433074472"/>
    <x v="1174"/>
    <n v="9780433074472"/>
    <n v="36.487500000000004"/>
    <m/>
    <n v="49.99"/>
    <n v="41.99"/>
    <s v="Literacy"/>
    <x v="18"/>
    <n v="143"/>
    <x v="7"/>
    <s v="Print"/>
    <s v="KS1"/>
    <s v="6-7"/>
    <n v="2"/>
    <s v="Purple Level"/>
    <m/>
    <m/>
  </r>
  <r>
    <n v="9780433074601"/>
    <x v="1175"/>
    <n v="9780433074601"/>
    <n v="36.69"/>
    <m/>
    <n v="49.99"/>
    <n v="41.99"/>
    <s v="Literacy"/>
    <x v="18"/>
    <n v="144"/>
    <x v="7"/>
    <s v="Print"/>
    <s v="KS1"/>
    <s v="6-7"/>
    <n v="2"/>
    <s v="Tourquoise Level"/>
    <m/>
    <m/>
  </r>
  <r>
    <n v="9780433027867"/>
    <x v="1176"/>
    <n v="9780433027867"/>
    <n v="6.39"/>
    <m/>
    <n v="8.99"/>
    <n v="7.99"/>
    <s v="Literacy"/>
    <x v="18"/>
    <n v="148"/>
    <x v="7"/>
    <s v="Print"/>
    <s v="KS1"/>
    <s v="6-7"/>
    <n v="2"/>
    <s v="Orange Level"/>
    <m/>
    <m/>
  </r>
  <r>
    <n v="9780433027928"/>
    <x v="1177"/>
    <n v="9780433027928"/>
    <n v="6.39"/>
    <m/>
    <n v="8.99"/>
    <n v="7.99"/>
    <s v="Literacy"/>
    <x v="18"/>
    <n v="149"/>
    <x v="7"/>
    <s v="Print"/>
    <s v="KS1"/>
    <s v="6-7"/>
    <n v="2"/>
    <s v="Orange Level"/>
    <m/>
    <m/>
  </r>
  <r>
    <n v="9780433028819"/>
    <x v="1178"/>
    <n v="9780433028819"/>
    <n v="6.39"/>
    <m/>
    <n v="8.99"/>
    <n v="7.99"/>
    <s v="Literacy"/>
    <x v="18"/>
    <n v="150"/>
    <x v="7"/>
    <s v="Print"/>
    <s v="KS1"/>
    <s v="6-7"/>
    <n v="2"/>
    <s v="Orange Level"/>
    <m/>
    <m/>
  </r>
  <r>
    <n v="9780433028826"/>
    <x v="1179"/>
    <n v="9780433028826"/>
    <n v="6.39"/>
    <m/>
    <n v="8.99"/>
    <n v="7.99"/>
    <s v="Literacy"/>
    <x v="18"/>
    <n v="151"/>
    <x v="7"/>
    <s v="Print"/>
    <s v="KS1"/>
    <s v="6-7"/>
    <n v="2"/>
    <s v="Orange Level"/>
    <m/>
    <m/>
  </r>
  <r>
    <n v="9780433027942"/>
    <x v="1180"/>
    <n v="9780433027942"/>
    <n v="6.39"/>
    <m/>
    <n v="8.99"/>
    <n v="7.99"/>
    <s v="Literacy"/>
    <x v="18"/>
    <n v="152"/>
    <x v="7"/>
    <s v="Print"/>
    <s v="KS1"/>
    <s v="6-7"/>
    <n v="2"/>
    <s v="Orange Level"/>
    <m/>
    <m/>
  </r>
  <r>
    <n v="9780433028833"/>
    <x v="1181"/>
    <n v="9780433028833"/>
    <n v="6.39"/>
    <m/>
    <n v="8.99"/>
    <n v="7.99"/>
    <s v="Literacy"/>
    <x v="18"/>
    <n v="153"/>
    <x v="7"/>
    <s v="Print"/>
    <s v="KS1"/>
    <s v="6-7"/>
    <n v="2"/>
    <s v="Orange Level"/>
    <m/>
    <m/>
  </r>
  <r>
    <n v="9780433072423"/>
    <x v="1182"/>
    <n v="9780433072423"/>
    <n v="6.39"/>
    <m/>
    <n v="8.99"/>
    <n v="7.99"/>
    <s v="Literacy"/>
    <x v="18"/>
    <n v="154"/>
    <x v="7"/>
    <s v="Print"/>
    <s v="KS1"/>
    <s v="6-7"/>
    <n v="2"/>
    <s v="Orange Level"/>
    <m/>
    <m/>
  </r>
  <r>
    <n v="9780433072416"/>
    <x v="1183"/>
    <n v="9780433072416"/>
    <n v="6.39"/>
    <m/>
    <n v="8.99"/>
    <n v="7.99"/>
    <s v="Literacy"/>
    <x v="18"/>
    <n v="155"/>
    <x v="7"/>
    <s v="Print"/>
    <s v="KS1"/>
    <s v="6-7"/>
    <n v="2"/>
    <s v="Orange Level"/>
    <m/>
    <m/>
  </r>
  <r>
    <n v="9780433029052"/>
    <x v="1184"/>
    <n v="9780433029052"/>
    <n v="6.39"/>
    <m/>
    <n v="8.99"/>
    <n v="7.99"/>
    <s v="Literacy"/>
    <x v="18"/>
    <n v="156"/>
    <x v="7"/>
    <s v="Print"/>
    <s v="KS1"/>
    <s v="6-7"/>
    <n v="2"/>
    <s v="Turquoise Level"/>
    <m/>
    <m/>
  </r>
  <r>
    <n v="9780433028871"/>
    <x v="1185"/>
    <n v="9780433028871"/>
    <n v="6.39"/>
    <m/>
    <n v="8.99"/>
    <n v="7.99"/>
    <s v="Literacy"/>
    <x v="18"/>
    <n v="157"/>
    <x v="7"/>
    <s v="Print"/>
    <s v="KS1"/>
    <s v="6-7"/>
    <n v="2"/>
    <s v="Turquoise Level"/>
    <m/>
    <m/>
  </r>
  <r>
    <n v="9780433029014"/>
    <x v="1186"/>
    <n v="9780433029014"/>
    <n v="6.39"/>
    <m/>
    <n v="8.99"/>
    <n v="7.99"/>
    <s v="Literacy"/>
    <x v="18"/>
    <n v="158"/>
    <x v="7"/>
    <s v="Print"/>
    <s v="KS1"/>
    <s v="6-7"/>
    <n v="2"/>
    <s v="Turquoise Level"/>
    <m/>
    <m/>
  </r>
  <r>
    <n v="9780433028857"/>
    <x v="1187"/>
    <n v="9780433028857"/>
    <n v="6.39"/>
    <m/>
    <n v="8.99"/>
    <n v="7.99"/>
    <s v="Literacy"/>
    <x v="18"/>
    <n v="159"/>
    <x v="7"/>
    <s v="Print"/>
    <s v="KS1"/>
    <s v="6-7"/>
    <n v="2"/>
    <s v="Turquoise Level"/>
    <m/>
    <m/>
  </r>
  <r>
    <n v="9780433029038"/>
    <x v="1188"/>
    <n v="9780433029038"/>
    <n v="6.39"/>
    <m/>
    <n v="8.99"/>
    <n v="7.99"/>
    <s v="Literacy"/>
    <x v="18"/>
    <n v="160"/>
    <x v="7"/>
    <s v="Print"/>
    <s v="KS1"/>
    <s v="6-7"/>
    <n v="2"/>
    <s v="Turquoise Level"/>
    <m/>
    <m/>
  </r>
  <r>
    <n v="9780433044468"/>
    <x v="1189"/>
    <n v="9780433044468"/>
    <n v="6.39"/>
    <m/>
    <n v="8.99"/>
    <n v="7.99"/>
    <s v="Literacy"/>
    <x v="18"/>
    <n v="161"/>
    <x v="7"/>
    <s v="Print"/>
    <s v="KS1"/>
    <s v="6-7"/>
    <n v="2"/>
    <s v="Turquoise Level"/>
    <m/>
    <m/>
  </r>
  <r>
    <n v="9780433072430"/>
    <x v="1190"/>
    <n v="9780433072430"/>
    <n v="6.39"/>
    <m/>
    <n v="8.99"/>
    <n v="7.99"/>
    <s v="Literacy"/>
    <x v="18"/>
    <n v="162"/>
    <x v="7"/>
    <s v="Print"/>
    <s v="KS1"/>
    <s v="6-7"/>
    <n v="2"/>
    <s v="Turquoise Level"/>
    <m/>
    <m/>
  </r>
  <r>
    <n v="9780433072447"/>
    <x v="1191"/>
    <n v="9780433072447"/>
    <n v="6.39"/>
    <m/>
    <n v="8.99"/>
    <n v="7.99"/>
    <s v="Literacy"/>
    <x v="18"/>
    <n v="163"/>
    <x v="7"/>
    <s v="Print"/>
    <s v="KS1"/>
    <s v="6-7"/>
    <n v="2"/>
    <s v="Turquoise Level"/>
    <m/>
    <m/>
  </r>
  <r>
    <n v="9780433029069"/>
    <x v="1192"/>
    <n v="9780433029069"/>
    <n v="6.39"/>
    <m/>
    <n v="8.99"/>
    <n v="7.99"/>
    <s v="Literacy"/>
    <x v="18"/>
    <n v="164"/>
    <x v="7"/>
    <s v="Print"/>
    <s v="KS1"/>
    <s v="6-7"/>
    <n v="2"/>
    <s v="Purple Level"/>
    <m/>
    <m/>
  </r>
  <r>
    <n v="9780433028895"/>
    <x v="1193"/>
    <n v="9780433028895"/>
    <n v="6.39"/>
    <m/>
    <n v="8.99"/>
    <n v="7.99"/>
    <s v="Literacy"/>
    <x v="18"/>
    <n v="165"/>
    <x v="7"/>
    <s v="Print"/>
    <s v="KS1"/>
    <s v="6-7"/>
    <n v="2"/>
    <s v="Purple Level"/>
    <m/>
    <m/>
  </r>
  <r>
    <n v="9780433029045"/>
    <x v="1194"/>
    <n v="9780433029045"/>
    <n v="6.39"/>
    <m/>
    <n v="8.99"/>
    <n v="7.99"/>
    <s v="Literacy"/>
    <x v="18"/>
    <n v="166"/>
    <x v="7"/>
    <s v="Print"/>
    <s v="KS1"/>
    <s v="6-7"/>
    <n v="2"/>
    <s v="Purple Level"/>
    <m/>
    <m/>
  </r>
  <r>
    <n v="9780433028840"/>
    <x v="1195"/>
    <n v="9780433028840"/>
    <n v="6.39"/>
    <m/>
    <n v="8.99"/>
    <n v="7.99"/>
    <s v="Literacy"/>
    <x v="18"/>
    <n v="167"/>
    <x v="7"/>
    <s v="Print"/>
    <s v="KS1"/>
    <s v="6-7"/>
    <n v="2"/>
    <s v="Purple Level"/>
    <m/>
    <m/>
  </r>
  <r>
    <n v="9780433028901"/>
    <x v="1196"/>
    <n v="9780433028901"/>
    <n v="6.39"/>
    <m/>
    <n v="8.99"/>
    <n v="7.99"/>
    <s v="Literacy"/>
    <x v="18"/>
    <n v="168"/>
    <x v="7"/>
    <s v="Print"/>
    <s v="KS1"/>
    <s v="6-7"/>
    <n v="2"/>
    <s v="Purple Level"/>
    <m/>
    <m/>
  </r>
  <r>
    <n v="9780433028864"/>
    <x v="1197"/>
    <n v="9780433028864"/>
    <n v="6.39"/>
    <m/>
    <n v="8.99"/>
    <n v="7.99"/>
    <s v="Literacy"/>
    <x v="18"/>
    <n v="169"/>
    <x v="7"/>
    <s v="Print"/>
    <s v="KS1"/>
    <s v="6-7"/>
    <n v="2"/>
    <s v="Purple Level"/>
    <m/>
    <m/>
  </r>
  <r>
    <n v="9780433072454"/>
    <x v="1198"/>
    <n v="9780433072454"/>
    <n v="6.39"/>
    <m/>
    <n v="8.99"/>
    <n v="7.99"/>
    <s v="Literacy"/>
    <x v="18"/>
    <n v="170"/>
    <x v="7"/>
    <s v="Print"/>
    <s v="KS1"/>
    <s v="6-7"/>
    <n v="2"/>
    <s v="Purple Level"/>
    <m/>
    <m/>
  </r>
  <r>
    <n v="9780433028970"/>
    <x v="1199"/>
    <n v="9780433028970"/>
    <n v="6.89"/>
    <m/>
    <n v="9.99"/>
    <n v="7.99"/>
    <s v="Literacy"/>
    <x v="18"/>
    <n v="171"/>
    <x v="7"/>
    <s v="Print"/>
    <s v="KS1"/>
    <s v="6-7"/>
    <n v="2"/>
    <s v="Gold Level"/>
    <m/>
    <m/>
  </r>
  <r>
    <n v="9780433028918"/>
    <x v="1200"/>
    <n v="9780433028918"/>
    <n v="6.89"/>
    <m/>
    <n v="9.99"/>
    <n v="7.99"/>
    <s v="Literacy"/>
    <x v="18"/>
    <n v="172"/>
    <x v="7"/>
    <s v="Print"/>
    <s v="KS1"/>
    <s v="6-7"/>
    <n v="2"/>
    <s v="Gold Level"/>
    <m/>
    <m/>
  </r>
  <r>
    <n v="9780433029106"/>
    <x v="1201"/>
    <n v="9780433029106"/>
    <n v="6.89"/>
    <m/>
    <n v="9.99"/>
    <n v="7.99"/>
    <s v="Literacy"/>
    <x v="18"/>
    <n v="173"/>
    <x v="7"/>
    <s v="Print"/>
    <s v="KS1"/>
    <s v="6-7"/>
    <n v="2"/>
    <s v="Gold Level"/>
    <m/>
    <m/>
  </r>
  <r>
    <n v="9780433028925"/>
    <x v="1202"/>
    <n v="9780433028925"/>
    <n v="6.89"/>
    <m/>
    <n v="9.99"/>
    <n v="7.99"/>
    <s v="Literacy"/>
    <x v="18"/>
    <n v="174"/>
    <x v="7"/>
    <s v="Print"/>
    <s v="KS1"/>
    <s v="6-7"/>
    <n v="2"/>
    <s v="Gold Level"/>
    <m/>
    <m/>
  </r>
  <r>
    <n v="9780433028963"/>
    <x v="1203"/>
    <n v="9780433028963"/>
    <n v="6.89"/>
    <m/>
    <n v="9.99"/>
    <n v="7.99"/>
    <s v="Literacy"/>
    <x v="18"/>
    <n v="175"/>
    <x v="7"/>
    <s v="Print"/>
    <s v="KS1"/>
    <s v="6-7"/>
    <n v="2"/>
    <s v="Gold Level"/>
    <m/>
    <m/>
  </r>
  <r>
    <n v="9780433029076"/>
    <x v="1204"/>
    <n v="9780433029076"/>
    <n v="6.89"/>
    <m/>
    <n v="9.99"/>
    <n v="7.99"/>
    <s v="Literacy"/>
    <x v="18"/>
    <n v="176"/>
    <x v="7"/>
    <s v="Print"/>
    <s v="KS1"/>
    <s v="6-7"/>
    <n v="2"/>
    <s v="Gold Level"/>
    <m/>
    <m/>
  </r>
  <r>
    <n v="9780433072485"/>
    <x v="1205"/>
    <n v="9780433072485"/>
    <n v="6.89"/>
    <m/>
    <n v="9.99"/>
    <n v="7.99"/>
    <s v="Literacy"/>
    <x v="18"/>
    <n v="177"/>
    <x v="7"/>
    <s v="Print"/>
    <s v="KS1"/>
    <s v="6-7"/>
    <n v="2"/>
    <s v="Gold Level"/>
    <m/>
    <m/>
  </r>
  <r>
    <n v="9780433072478"/>
    <x v="1206"/>
    <n v="9780433072478"/>
    <n v="6.89"/>
    <m/>
    <n v="9.99"/>
    <n v="7.99"/>
    <s v="Literacy"/>
    <x v="18"/>
    <n v="178"/>
    <x v="7"/>
    <s v="Print"/>
    <s v="KS1"/>
    <s v="6-7"/>
    <n v="2"/>
    <s v="Gold Level"/>
    <m/>
    <m/>
  </r>
  <r>
    <n v="9780433028956"/>
    <x v="1207"/>
    <n v="9780433028956"/>
    <n v="6.89"/>
    <m/>
    <n v="9.99"/>
    <n v="7.99"/>
    <s v="Literacy"/>
    <x v="18"/>
    <n v="179"/>
    <x v="7"/>
    <s v="Print"/>
    <s v="KS1"/>
    <s v="6-7"/>
    <n v="2"/>
    <s v="White Level"/>
    <m/>
    <m/>
  </r>
  <r>
    <n v="9780433030157"/>
    <x v="1208"/>
    <n v="9780433030157"/>
    <n v="6.89"/>
    <m/>
    <n v="9.99"/>
    <n v="7.99"/>
    <s v="Literacy"/>
    <x v="18"/>
    <n v="180"/>
    <x v="7"/>
    <s v="Print"/>
    <s v="KS1"/>
    <s v="6-7"/>
    <n v="2"/>
    <s v="White Level"/>
    <m/>
    <m/>
  </r>
  <r>
    <n v="9780433030164"/>
    <x v="1209"/>
    <n v="9780433030164"/>
    <n v="6.89"/>
    <m/>
    <n v="9.99"/>
    <n v="7.99"/>
    <s v="Literacy"/>
    <x v="18"/>
    <n v="181"/>
    <x v="7"/>
    <s v="Print"/>
    <s v="KS1"/>
    <s v="6-7"/>
    <n v="2"/>
    <s v="White Level"/>
    <m/>
    <m/>
  </r>
  <r>
    <n v="9780433029083"/>
    <x v="1210"/>
    <n v="9780433029083"/>
    <n v="6.89"/>
    <m/>
    <n v="9.99"/>
    <n v="7.99"/>
    <s v="Literacy"/>
    <x v="18"/>
    <n v="182"/>
    <x v="7"/>
    <s v="Print"/>
    <s v="KS1"/>
    <s v="6-7"/>
    <n v="2"/>
    <s v="White Level"/>
    <m/>
    <m/>
  </r>
  <r>
    <n v="9780433028987"/>
    <x v="1211"/>
    <n v="9780433028987"/>
    <n v="6.89"/>
    <m/>
    <n v="9.99"/>
    <n v="7.99"/>
    <s v="Literacy"/>
    <x v="18"/>
    <n v="183"/>
    <x v="7"/>
    <s v="Print"/>
    <s v="KS1"/>
    <s v="6-7"/>
    <n v="2"/>
    <s v="White Level"/>
    <m/>
    <m/>
  </r>
  <r>
    <n v="9780433028994"/>
    <x v="1212"/>
    <n v="9780433028994"/>
    <n v="6.89"/>
    <m/>
    <n v="9.99"/>
    <n v="7.99"/>
    <s v="Literacy"/>
    <x v="18"/>
    <n v="184"/>
    <x v="7"/>
    <s v="Print"/>
    <s v="KS1"/>
    <s v="6-7"/>
    <n v="2"/>
    <s v="White Level"/>
    <m/>
    <m/>
  </r>
  <r>
    <n v="9780433072508"/>
    <x v="1213"/>
    <n v="9780433072508"/>
    <n v="6.89"/>
    <m/>
    <n v="9.99"/>
    <n v="7.99"/>
    <s v="Literacy"/>
    <x v="18"/>
    <n v="185"/>
    <x v="7"/>
    <s v="Print"/>
    <s v="KS1"/>
    <s v="6-7"/>
    <n v="2"/>
    <s v="White Level"/>
    <m/>
    <m/>
  </r>
  <r>
    <n v="9780433072492"/>
    <x v="1214"/>
    <n v="9780433072492"/>
    <n v="6.89"/>
    <m/>
    <n v="9.99"/>
    <n v="7.99"/>
    <s v="Literacy"/>
    <x v="18"/>
    <n v="186"/>
    <x v="7"/>
    <s v="Print"/>
    <s v="KS1"/>
    <s v="6-7"/>
    <n v="2"/>
    <s v="White Level"/>
    <m/>
    <m/>
  </r>
  <r>
    <n v="9780433084167"/>
    <x v="1215"/>
    <n v="9780433084167"/>
    <n v="6.39"/>
    <m/>
    <n v="8.99"/>
    <n v="7.99"/>
    <s v="Literacy"/>
    <x v="18"/>
    <n v="187"/>
    <x v="7"/>
    <s v="Print"/>
    <s v="KS1"/>
    <s v="6-7"/>
    <n v="2"/>
    <s v="Lime Level"/>
    <m/>
    <m/>
  </r>
  <r>
    <n v="9780433084129"/>
    <x v="1216"/>
    <n v="9780433084129"/>
    <n v="6.39"/>
    <m/>
    <n v="8.99"/>
    <n v="7.99"/>
    <s v="Literacy"/>
    <x v="18"/>
    <n v="188"/>
    <x v="7"/>
    <s v="Print"/>
    <s v="KS1"/>
    <s v="6-7"/>
    <n v="2"/>
    <s v="Lime Level"/>
    <m/>
    <m/>
  </r>
  <r>
    <n v="9780433084150"/>
    <x v="1217"/>
    <n v="9780433084150"/>
    <n v="6.39"/>
    <m/>
    <n v="8.99"/>
    <n v="7.99"/>
    <s v="Literacy"/>
    <x v="18"/>
    <n v="189"/>
    <x v="7"/>
    <s v="Print"/>
    <s v="KS1"/>
    <s v="6-7"/>
    <n v="2"/>
    <s v="Lime Level"/>
    <m/>
    <m/>
  </r>
  <r>
    <n v="9780433084143"/>
    <x v="1218"/>
    <n v="9780433084143"/>
    <n v="6.39"/>
    <m/>
    <n v="8.99"/>
    <n v="7.99"/>
    <s v="Literacy"/>
    <x v="18"/>
    <n v="190"/>
    <x v="7"/>
    <s v="Print"/>
    <s v="KS1"/>
    <s v="6-7"/>
    <n v="2"/>
    <s v="Lime Level"/>
    <m/>
    <m/>
  </r>
  <r>
    <n v="9780433084105"/>
    <x v="1219"/>
    <n v="9780433084105"/>
    <n v="6.39"/>
    <m/>
    <n v="8.99"/>
    <n v="7.99"/>
    <s v="Literacy"/>
    <x v="18"/>
    <n v="191"/>
    <x v="7"/>
    <s v="Print"/>
    <s v="KS1"/>
    <s v="6-7"/>
    <n v="2"/>
    <s v="Lime Level"/>
    <m/>
    <m/>
  </r>
  <r>
    <n v="9780433084136"/>
    <x v="1220"/>
    <n v="9780433084136"/>
    <n v="6.39"/>
    <m/>
    <n v="8.99"/>
    <n v="7.99"/>
    <s v="Literacy"/>
    <x v="18"/>
    <n v="192"/>
    <x v="7"/>
    <s v="Print"/>
    <s v="KS1"/>
    <s v="6-7"/>
    <n v="2"/>
    <s v="Lime Level"/>
    <m/>
    <m/>
  </r>
  <r>
    <n v="9780433084112"/>
    <x v="1221"/>
    <n v="9780433084112"/>
    <n v="6.39"/>
    <m/>
    <n v="8.99"/>
    <n v="7.99"/>
    <s v="Literacy"/>
    <x v="18"/>
    <n v="193"/>
    <x v="7"/>
    <s v="Print"/>
    <s v="KS1"/>
    <s v="6-7"/>
    <n v="2"/>
    <s v="Lime Level"/>
    <m/>
    <m/>
  </r>
  <r>
    <n v="9780433084075"/>
    <x v="1222"/>
    <n v="9780433084075"/>
    <n v="6.39"/>
    <m/>
    <n v="8.99"/>
    <n v="7.99"/>
    <s v="Literacy"/>
    <x v="18"/>
    <n v="194"/>
    <x v="7"/>
    <s v="Print"/>
    <s v="KS1"/>
    <s v="6-7"/>
    <n v="2"/>
    <s v="Lime Level"/>
    <m/>
    <m/>
  </r>
  <r>
    <n v="9780433084082"/>
    <x v="1223"/>
    <n v="9780433084082"/>
    <n v="6.39"/>
    <m/>
    <n v="8.99"/>
    <n v="7.99"/>
    <s v="Literacy"/>
    <x v="18"/>
    <n v="195"/>
    <x v="7"/>
    <s v="Print"/>
    <s v="KS1"/>
    <s v="6-7"/>
    <n v="2"/>
    <s v="Lime Level"/>
    <m/>
    <m/>
  </r>
  <r>
    <n v="9780433084099"/>
    <x v="1224"/>
    <n v="9780433084099"/>
    <n v="6.39"/>
    <m/>
    <n v="8.99"/>
    <n v="7.99"/>
    <s v="Literacy"/>
    <x v="18"/>
    <n v="196"/>
    <x v="7"/>
    <s v="Print"/>
    <s v="KS1"/>
    <s v="6-7"/>
    <n v="2"/>
    <s v="Lime Level"/>
    <m/>
    <m/>
  </r>
  <r>
    <n v="9780433072515"/>
    <x v="1225"/>
    <n v="9780433072515"/>
    <n v="6.89"/>
    <m/>
    <n v="9.99"/>
    <n v="7.99"/>
    <s v="Literacy"/>
    <x v="18"/>
    <n v="197"/>
    <x v="7"/>
    <s v="Print"/>
    <s v="KS1"/>
    <s v="6-7"/>
    <n v="2"/>
    <s v="Lime Level"/>
    <m/>
    <m/>
  </r>
  <r>
    <n v="9780433072522"/>
    <x v="1226"/>
    <n v="9780433072522"/>
    <n v="6.89"/>
    <m/>
    <n v="9.99"/>
    <n v="7.99"/>
    <s v="Literacy"/>
    <x v="18"/>
    <n v="198"/>
    <x v="7"/>
    <s v="Print"/>
    <s v="KS1"/>
    <s v="6-7"/>
    <n v="2"/>
    <s v="Lime Level"/>
    <m/>
    <m/>
  </r>
  <r>
    <n v="9780433028536"/>
    <x v="1227"/>
    <n v="9780433028536"/>
    <n v="120.19"/>
    <m/>
    <n v="162.99"/>
    <n v="136.99"/>
    <s v="Literacy"/>
    <x v="19"/>
    <n v="1"/>
    <x v="5"/>
    <s v="Print"/>
    <s v="KS1"/>
    <s v="4-7"/>
    <s v="R-2"/>
    <m/>
    <m/>
    <m/>
  </r>
  <r>
    <n v="9780433028543"/>
    <x v="1228"/>
    <n v="9780433028543"/>
    <n v="120.19"/>
    <m/>
    <n v="162.99"/>
    <n v="136.99"/>
    <s v="Literacy"/>
    <x v="19"/>
    <n v="2"/>
    <x v="5"/>
    <s v="Print"/>
    <s v="KS1"/>
    <s v="4-7"/>
    <s v="R-2"/>
    <m/>
    <m/>
    <m/>
  </r>
  <r>
    <n v="9780433028550"/>
    <x v="1229"/>
    <n v="9780433028550"/>
    <n v="131.79"/>
    <m/>
    <n v="177.99"/>
    <n v="149.99"/>
    <s v="Literacy"/>
    <x v="19"/>
    <n v="3"/>
    <x v="5"/>
    <s v="Print"/>
    <s v="KS1"/>
    <s v="4-7"/>
    <s v="R-2"/>
    <m/>
    <m/>
    <m/>
  </r>
  <r>
    <n v="9780433028567"/>
    <x v="1230"/>
    <n v="9780433028567"/>
    <n v="98.19"/>
    <m/>
    <n v="132.99"/>
    <n v="111.99"/>
    <s v="Literacy"/>
    <x v="19"/>
    <n v="4"/>
    <x v="5"/>
    <s v="Print"/>
    <s v="KS1"/>
    <s v="4-7"/>
    <s v="R-2"/>
    <m/>
    <m/>
    <m/>
  </r>
  <r>
    <n v="9780433028574"/>
    <x v="1231"/>
    <n v="9780433028574"/>
    <n v="87.69"/>
    <m/>
    <n v="118.99"/>
    <n v="99.99"/>
    <s v="Literacy"/>
    <x v="19"/>
    <n v="5"/>
    <x v="5"/>
    <s v="Print"/>
    <s v="KS1"/>
    <s v="4-7"/>
    <s v="R-2"/>
    <m/>
    <m/>
    <m/>
  </r>
  <r>
    <n v="9780433028581"/>
    <x v="1232"/>
    <n v="9780433028581"/>
    <n v="60.89"/>
    <m/>
    <n v="82.99"/>
    <n v="69.989999999999995"/>
    <s v="Literacy"/>
    <x v="19"/>
    <n v="6"/>
    <x v="5"/>
    <s v="Print"/>
    <s v="KS1"/>
    <s v="4-7"/>
    <s v="R-2"/>
    <m/>
    <m/>
    <m/>
  </r>
  <r>
    <n v="9780433028598"/>
    <x v="1233"/>
    <n v="9780433028598"/>
    <n v="60.89"/>
    <m/>
    <n v="82.99"/>
    <n v="69.989999999999995"/>
    <s v="Literacy"/>
    <x v="19"/>
    <n v="7"/>
    <x v="5"/>
    <s v="Print"/>
    <s v="KS1"/>
    <s v="4-7"/>
    <s v="R-2"/>
    <m/>
    <m/>
    <m/>
  </r>
  <r>
    <n v="9780433028604"/>
    <x v="1234"/>
    <n v="9780433028604"/>
    <n v="64.59"/>
    <m/>
    <n v="87.99"/>
    <n v="73.989999999999995"/>
    <s v="Literacy"/>
    <x v="19"/>
    <n v="8"/>
    <x v="5"/>
    <s v="Print"/>
    <s v="KS1"/>
    <s v="4-7"/>
    <s v="R-2"/>
    <m/>
    <m/>
    <m/>
  </r>
  <r>
    <n v="9780433028611"/>
    <x v="1235"/>
    <n v="9780433028611"/>
    <n v="60.89"/>
    <m/>
    <n v="82.99"/>
    <n v="69.989999999999995"/>
    <s v="Literacy"/>
    <x v="19"/>
    <n v="9"/>
    <x v="5"/>
    <s v="Print"/>
    <s v="KS1"/>
    <s v="4-7"/>
    <s v="R-2"/>
    <m/>
    <m/>
    <m/>
  </r>
  <r>
    <n v="9780433028635"/>
    <x v="1236"/>
    <n v="9780433028635"/>
    <n v="84.49"/>
    <m/>
    <n v="114.99"/>
    <n v="95.99"/>
    <s v="Literacy"/>
    <x v="19"/>
    <n v="10"/>
    <x v="5"/>
    <s v="Print"/>
    <s v="KS1"/>
    <s v="4-7"/>
    <s v="R-2"/>
    <m/>
    <m/>
    <m/>
  </r>
  <r>
    <n v="9780433028741"/>
    <x v="1237"/>
    <n v="9780433028741"/>
    <n v="64.59"/>
    <m/>
    <n v="87.99"/>
    <n v="73.989999999999995"/>
    <s v="Literacy"/>
    <x v="19"/>
    <n v="11"/>
    <x v="5"/>
    <s v="Print"/>
    <s v="KS1"/>
    <s v="4-7"/>
    <s v="R-2"/>
    <m/>
    <m/>
    <m/>
  </r>
  <r>
    <n v="9780433030911"/>
    <x v="1238"/>
    <n v="9780433030911"/>
    <n v="596.89"/>
    <m/>
    <n v="805.99"/>
    <n v="677.99"/>
    <s v="Literacy"/>
    <x v="19"/>
    <n v="12"/>
    <x v="5"/>
    <s v="Print"/>
    <s v="KS1"/>
    <s v="4-7"/>
    <s v="R-2"/>
    <m/>
    <m/>
    <m/>
  </r>
  <r>
    <n v="9780433030942"/>
    <x v="1239"/>
    <n v="9780433030942"/>
    <n v="795.39"/>
    <m/>
    <n v="1073.99"/>
    <n v="903.99"/>
    <s v="Literacy"/>
    <x v="19"/>
    <n v="13"/>
    <x v="5"/>
    <s v="Print"/>
    <s v="KS1"/>
    <s v="4-7"/>
    <s v="R-2"/>
    <m/>
    <m/>
    <m/>
  </r>
  <r>
    <n v="9780433048404"/>
    <x v="1240"/>
    <n v="9780433048404"/>
    <n v="37.29"/>
    <m/>
    <n v="50.99"/>
    <n v="42.99"/>
    <s v="Literacy"/>
    <x v="19"/>
    <n v="14"/>
    <x v="5"/>
    <s v="Print"/>
    <s v="KS1"/>
    <s v="4-7"/>
    <s v="R-2"/>
    <m/>
    <m/>
    <m/>
  </r>
  <r>
    <n v="9780433050605"/>
    <x v="1241"/>
    <n v="9780433050605"/>
    <n v="226.29"/>
    <m/>
    <n v="305.99"/>
    <n v="256.99"/>
    <s v="Literacy"/>
    <x v="19"/>
    <n v="15"/>
    <x v="5"/>
    <s v="Print"/>
    <s v="KS1"/>
    <s v="4-7"/>
    <s v="R-2"/>
    <m/>
    <m/>
    <m/>
  </r>
  <r>
    <n v="9780433050612"/>
    <x v="1242"/>
    <n v="9780433050612"/>
    <n v="726.09"/>
    <m/>
    <n v="980.99"/>
    <n v="824.99"/>
    <s v="Literacy"/>
    <x v="19"/>
    <n v="16"/>
    <x v="5"/>
    <s v="Print"/>
    <s v="KS1"/>
    <s v="4-7"/>
    <s v="R-2"/>
    <m/>
    <m/>
    <m/>
  </r>
  <r>
    <n v="9780433050629"/>
    <x v="1243"/>
    <n v="9780433050629"/>
    <n v="367.99"/>
    <m/>
    <n v="496.99"/>
    <n v="417.99"/>
    <s v="Literacy"/>
    <x v="19"/>
    <n v="17"/>
    <x v="5"/>
    <s v="Print"/>
    <s v="KS1"/>
    <s v="4-7"/>
    <s v="R-2"/>
    <m/>
    <m/>
    <m/>
  </r>
  <r>
    <n v="9780433050650"/>
    <x v="1244"/>
    <n v="9780433050650"/>
    <n v="390.09"/>
    <m/>
    <n v="526.99"/>
    <n v="442.99"/>
    <s v="Literacy"/>
    <x v="19"/>
    <n v="18"/>
    <x v="5"/>
    <s v="Print"/>
    <s v="KS1"/>
    <s v="4-7"/>
    <s v="R-2"/>
    <m/>
    <m/>
    <m/>
  </r>
  <r>
    <n v="9780433050667"/>
    <x v="1245"/>
    <n v="9780433050667"/>
    <n v="390.09"/>
    <m/>
    <n v="526.99"/>
    <n v="442.99"/>
    <s v="Literacy"/>
    <x v="19"/>
    <n v="19"/>
    <x v="5"/>
    <s v="Print"/>
    <s v="KS1"/>
    <s v="4-7"/>
    <s v="R-2"/>
    <m/>
    <m/>
    <m/>
  </r>
  <r>
    <n v="9780433050674"/>
    <x v="1246"/>
    <n v="9780433050674"/>
    <n v="534.99"/>
    <m/>
    <n v="722.99"/>
    <n v="607.99"/>
    <s v="Literacy"/>
    <x v="19"/>
    <n v="20"/>
    <x v="5"/>
    <s v="Print"/>
    <s v="KS1"/>
    <s v="4-7"/>
    <s v="R-2"/>
    <m/>
    <m/>
    <m/>
  </r>
  <r>
    <n v="9780433050681"/>
    <x v="1247"/>
    <n v="9780433050681"/>
    <n v="726.09"/>
    <m/>
    <n v="980.99"/>
    <n v="824.99"/>
    <s v="Literacy"/>
    <x v="19"/>
    <n v="21"/>
    <x v="5"/>
    <s v="Print"/>
    <s v="KS1"/>
    <s v="4-7"/>
    <s v="R-2"/>
    <m/>
    <m/>
    <m/>
  </r>
  <r>
    <n v="9780433084600"/>
    <x v="1248"/>
    <n v="9780433084600"/>
    <n v="505.59"/>
    <m/>
    <n v="682.99"/>
    <n v="574.99"/>
    <s v="Literacy"/>
    <x v="19"/>
    <n v="22"/>
    <x v="5"/>
    <s v="Print"/>
    <s v="KS1"/>
    <s v="4-7"/>
    <s v="R-2"/>
    <m/>
    <m/>
    <m/>
  </r>
  <r>
    <n v="9780433074397"/>
    <x v="1249"/>
    <n v="9780433074397"/>
    <n v="367.99"/>
    <m/>
    <n v="496.99"/>
    <n v="417.99"/>
    <s v="Literacy"/>
    <x v="19"/>
    <n v="23"/>
    <x v="5"/>
    <s v="Print"/>
    <s v="KS1"/>
    <s v="4-7"/>
    <s v="R-2"/>
    <m/>
    <m/>
    <m/>
  </r>
  <r>
    <n v="9780433030850"/>
    <x v="1250"/>
    <n v="9780433030850"/>
    <n v="26.19"/>
    <m/>
    <n v="35.99"/>
    <n v="29.99"/>
    <s v="Literacy"/>
    <x v="19"/>
    <n v="24"/>
    <x v="7"/>
    <s v="Print"/>
    <s v="KS1"/>
    <s v="4-5"/>
    <s v="R"/>
    <m/>
    <m/>
    <m/>
  </r>
  <r>
    <n v="9780433029403"/>
    <x v="1251"/>
    <n v="9780433029403"/>
    <n v="4.99"/>
    <m/>
    <n v="6.99"/>
    <n v="5.99"/>
    <s v="Literacy"/>
    <x v="19"/>
    <n v="25"/>
    <x v="7"/>
    <s v="Print"/>
    <s v="KS1"/>
    <s v="4-5"/>
    <s v="R"/>
    <s v="Pink Level"/>
    <m/>
    <m/>
  </r>
  <r>
    <n v="9780433029410"/>
    <x v="1252"/>
    <n v="9780433029410"/>
    <n v="4.99"/>
    <m/>
    <n v="6.99"/>
    <n v="5.99"/>
    <s v="Literacy"/>
    <x v="19"/>
    <n v="26"/>
    <x v="7"/>
    <s v="Print"/>
    <s v="KS1"/>
    <s v="4-5"/>
    <s v="R"/>
    <s v="Pink Level"/>
    <m/>
    <m/>
  </r>
  <r>
    <n v="9780433029427"/>
    <x v="1253"/>
    <n v="9780433029427"/>
    <n v="4.99"/>
    <m/>
    <n v="6.99"/>
    <n v="5.99"/>
    <s v="Literacy"/>
    <x v="19"/>
    <n v="27"/>
    <x v="7"/>
    <s v="Print"/>
    <s v="KS1"/>
    <s v="4-5"/>
    <s v="R"/>
    <s v="Pink Level"/>
    <m/>
    <m/>
  </r>
  <r>
    <n v="9780433029434"/>
    <x v="1254"/>
    <n v="9780433029434"/>
    <n v="4.99"/>
    <m/>
    <n v="6.99"/>
    <n v="5.99"/>
    <s v="Literacy"/>
    <x v="19"/>
    <n v="28"/>
    <x v="7"/>
    <s v="Print"/>
    <s v="KS1"/>
    <s v="4-5"/>
    <s v="R"/>
    <s v="Pink Level"/>
    <m/>
    <m/>
  </r>
  <r>
    <n v="9780433029441"/>
    <x v="1255"/>
    <n v="9780433029441"/>
    <n v="4.99"/>
    <m/>
    <n v="6.99"/>
    <n v="5.99"/>
    <s v="Literacy"/>
    <x v="19"/>
    <n v="29"/>
    <x v="7"/>
    <s v="Print"/>
    <s v="KS1"/>
    <s v="4-5"/>
    <s v="R"/>
    <s v="Pink Level"/>
    <m/>
    <m/>
  </r>
  <r>
    <n v="9780433029458"/>
    <x v="1256"/>
    <n v="9780433029458"/>
    <n v="4.99"/>
    <m/>
    <n v="6.99"/>
    <n v="5.99"/>
    <s v="Literacy"/>
    <x v="19"/>
    <n v="30"/>
    <x v="7"/>
    <s v="Print"/>
    <s v="KS1"/>
    <s v="4-5"/>
    <s v="R"/>
    <s v="Pink Level"/>
    <m/>
    <m/>
  </r>
  <r>
    <n v="9780433029465"/>
    <x v="1257"/>
    <n v="9780433029465"/>
    <n v="4.99"/>
    <m/>
    <n v="6.99"/>
    <n v="5.99"/>
    <s v="Literacy"/>
    <x v="19"/>
    <n v="31"/>
    <x v="7"/>
    <s v="Print"/>
    <s v="KS1"/>
    <s v="4-5"/>
    <s v="R"/>
    <s v="Pink Level"/>
    <m/>
    <m/>
  </r>
  <r>
    <n v="9780433029472"/>
    <x v="1258"/>
    <n v="9780433029472"/>
    <n v="4.99"/>
    <m/>
    <n v="6.99"/>
    <n v="5.99"/>
    <s v="Literacy"/>
    <x v="19"/>
    <n v="32"/>
    <x v="7"/>
    <s v="Print"/>
    <s v="KS1"/>
    <s v="4-5"/>
    <s v="R"/>
    <s v="Pink Level"/>
    <m/>
    <m/>
  </r>
  <r>
    <n v="9780433029489"/>
    <x v="1259"/>
    <n v="9780433029489"/>
    <n v="4.99"/>
    <m/>
    <n v="6.99"/>
    <n v="5.99"/>
    <s v="Literacy"/>
    <x v="19"/>
    <n v="33"/>
    <x v="7"/>
    <s v="Print"/>
    <s v="KS1"/>
    <s v="4-5"/>
    <s v="R"/>
    <s v="Pink Level"/>
    <m/>
    <m/>
  </r>
  <r>
    <n v="9780433029496"/>
    <x v="1260"/>
    <n v="9780433029496"/>
    <n v="4.99"/>
    <m/>
    <n v="6.99"/>
    <n v="5.99"/>
    <s v="Literacy"/>
    <x v="19"/>
    <n v="34"/>
    <x v="7"/>
    <s v="Print"/>
    <s v="KS1"/>
    <s v="4-5"/>
    <s v="R"/>
    <s v="Pink Level"/>
    <m/>
    <m/>
  </r>
  <r>
    <n v="9780433029502"/>
    <x v="1261"/>
    <n v="9780433029502"/>
    <n v="4.99"/>
    <m/>
    <n v="6.99"/>
    <n v="5.99"/>
    <s v="Literacy"/>
    <x v="19"/>
    <n v="35"/>
    <x v="7"/>
    <s v="Print"/>
    <s v="KS1"/>
    <s v="4-5"/>
    <s v="R"/>
    <s v="Pink Level"/>
    <m/>
    <m/>
  </r>
  <r>
    <n v="9780433029519"/>
    <x v="1262"/>
    <n v="9780433029519"/>
    <n v="4.99"/>
    <m/>
    <n v="6.99"/>
    <n v="5.99"/>
    <s v="Literacy"/>
    <x v="19"/>
    <n v="36"/>
    <x v="7"/>
    <s v="Print"/>
    <s v="KS1"/>
    <s v="4-5"/>
    <s v="R"/>
    <s v="Pink Level"/>
    <m/>
    <m/>
  </r>
  <r>
    <n v="9780433029526"/>
    <x v="1263"/>
    <n v="9780433029526"/>
    <n v="4.99"/>
    <m/>
    <n v="6.99"/>
    <n v="5.99"/>
    <s v="Literacy"/>
    <x v="19"/>
    <n v="37"/>
    <x v="7"/>
    <s v="Print"/>
    <s v="KS1"/>
    <s v="4-5"/>
    <s v="R"/>
    <s v="Pink Level"/>
    <m/>
    <m/>
  </r>
  <r>
    <n v="9780433029533"/>
    <x v="1264"/>
    <n v="9780433029533"/>
    <n v="4.99"/>
    <m/>
    <n v="6.99"/>
    <n v="5.99"/>
    <s v="Literacy"/>
    <x v="19"/>
    <n v="38"/>
    <x v="7"/>
    <s v="Print"/>
    <s v="KS1"/>
    <s v="4-5"/>
    <s v="R"/>
    <s v="Pink Level"/>
    <m/>
    <m/>
  </r>
  <r>
    <n v="9780433029540"/>
    <x v="1265"/>
    <n v="9780433029540"/>
    <n v="4.99"/>
    <m/>
    <n v="6.99"/>
    <n v="5.99"/>
    <s v="Literacy"/>
    <x v="19"/>
    <n v="39"/>
    <x v="7"/>
    <s v="Print"/>
    <s v="KS1"/>
    <s v="4-5"/>
    <s v="R"/>
    <s v="Pink Level"/>
    <m/>
    <m/>
  </r>
  <r>
    <n v="9780433029557"/>
    <x v="1266"/>
    <n v="9780433029557"/>
    <n v="4.99"/>
    <m/>
    <n v="6.99"/>
    <n v="5.99"/>
    <s v="Literacy"/>
    <x v="19"/>
    <n v="40"/>
    <x v="7"/>
    <s v="Print"/>
    <s v="KS1"/>
    <s v="4-5"/>
    <s v="R"/>
    <s v="Pink Level"/>
    <m/>
    <m/>
  </r>
  <r>
    <n v="9780433034308"/>
    <x v="1267"/>
    <n v="9780433034308"/>
    <n v="4.99"/>
    <m/>
    <n v="6.99"/>
    <n v="5.99"/>
    <s v="Literacy"/>
    <x v="19"/>
    <n v="41"/>
    <x v="7"/>
    <s v="Print"/>
    <s v="KS1"/>
    <s v="4-5"/>
    <s v="R"/>
    <s v="Pink Level"/>
    <m/>
    <m/>
  </r>
  <r>
    <n v="9780433034315"/>
    <x v="1268"/>
    <n v="9780433034315"/>
    <n v="4.99"/>
    <m/>
    <n v="6.99"/>
    <n v="5.99"/>
    <s v="Literacy"/>
    <x v="19"/>
    <n v="42"/>
    <x v="7"/>
    <s v="Print"/>
    <s v="KS1"/>
    <s v="4-5"/>
    <s v="R"/>
    <s v="Pink Level"/>
    <m/>
    <m/>
  </r>
  <r>
    <n v="9780433034322"/>
    <x v="1269"/>
    <n v="9780433034322"/>
    <n v="4.99"/>
    <m/>
    <n v="6.99"/>
    <n v="5.99"/>
    <s v="Literacy"/>
    <x v="19"/>
    <n v="43"/>
    <x v="7"/>
    <s v="Print"/>
    <s v="KS1"/>
    <s v="4-5"/>
    <s v="R"/>
    <s v="Red Level"/>
    <m/>
    <m/>
  </r>
  <r>
    <n v="9780433029755"/>
    <x v="1270"/>
    <n v="9780433029755"/>
    <n v="4.99"/>
    <m/>
    <n v="6.99"/>
    <n v="5.99"/>
    <s v="Literacy"/>
    <x v="19"/>
    <n v="44"/>
    <x v="7"/>
    <s v="Print"/>
    <s v="KS1"/>
    <s v="4-5"/>
    <s v="R"/>
    <s v="Red Level"/>
    <m/>
    <m/>
  </r>
  <r>
    <n v="9780433029762"/>
    <x v="1271"/>
    <n v="9780433029762"/>
    <n v="4.99"/>
    <m/>
    <n v="6.99"/>
    <n v="5.99"/>
    <s v="Literacy"/>
    <x v="19"/>
    <n v="45"/>
    <x v="7"/>
    <s v="Print"/>
    <s v="KS1"/>
    <s v="4-5"/>
    <s v="R"/>
    <s v="Red Level"/>
    <m/>
    <m/>
  </r>
  <r>
    <n v="9780433029793"/>
    <x v="1272"/>
    <n v="9780433029793"/>
    <n v="4.99"/>
    <m/>
    <n v="6.99"/>
    <n v="5.99"/>
    <s v="Literacy"/>
    <x v="19"/>
    <n v="46"/>
    <x v="7"/>
    <s v="Print"/>
    <s v="KS1"/>
    <s v="4-5"/>
    <s v="R"/>
    <s v="Red Level"/>
    <m/>
    <m/>
  </r>
  <r>
    <n v="9780433029809"/>
    <x v="1273"/>
    <n v="9780433029809"/>
    <n v="4.99"/>
    <m/>
    <n v="6.99"/>
    <n v="5.99"/>
    <s v="Literacy"/>
    <x v="19"/>
    <n v="47"/>
    <x v="7"/>
    <s v="Print"/>
    <s v="KS1"/>
    <s v="4-5"/>
    <s v="R"/>
    <s v="Red Level"/>
    <m/>
    <m/>
  </r>
  <r>
    <n v="9780433029816"/>
    <x v="1274"/>
    <n v="9780433029816"/>
    <n v="4.99"/>
    <m/>
    <n v="6.99"/>
    <n v="5.99"/>
    <s v="Literacy"/>
    <x v="19"/>
    <n v="48"/>
    <x v="7"/>
    <s v="Print"/>
    <s v="KS1"/>
    <s v="4-5"/>
    <s v="R"/>
    <s v="Red Level"/>
    <m/>
    <m/>
  </r>
  <r>
    <n v="9780433029823"/>
    <x v="1275"/>
    <n v="9780433029823"/>
    <n v="4.99"/>
    <m/>
    <n v="6.99"/>
    <n v="5.99"/>
    <s v="Literacy"/>
    <x v="19"/>
    <n v="49"/>
    <x v="7"/>
    <s v="Print"/>
    <s v="KS1"/>
    <s v="4-5"/>
    <s v="R"/>
    <s v="Red Level"/>
    <m/>
    <m/>
  </r>
  <r>
    <n v="9780433029830"/>
    <x v="1276"/>
    <n v="9780433029830"/>
    <n v="4.99"/>
    <m/>
    <n v="6.99"/>
    <n v="5.99"/>
    <s v="Literacy"/>
    <x v="19"/>
    <n v="50"/>
    <x v="7"/>
    <s v="Print"/>
    <s v="KS1"/>
    <s v="4-5"/>
    <s v="R"/>
    <s v="Red Level"/>
    <m/>
    <m/>
  </r>
  <r>
    <n v="9780433029663"/>
    <x v="1277"/>
    <n v="9780433029663"/>
    <n v="4.99"/>
    <m/>
    <n v="6.99"/>
    <n v="5.99"/>
    <s v="Literacy"/>
    <x v="19"/>
    <n v="51"/>
    <x v="7"/>
    <s v="Print"/>
    <s v="KS1"/>
    <s v="4-5"/>
    <s v="R"/>
    <s v="Red Level"/>
    <m/>
    <m/>
  </r>
  <r>
    <n v="9780433029670"/>
    <x v="1278"/>
    <n v="9780433029670"/>
    <n v="4.99"/>
    <m/>
    <n v="6.99"/>
    <n v="5.99"/>
    <s v="Literacy"/>
    <x v="19"/>
    <n v="52"/>
    <x v="7"/>
    <s v="Print"/>
    <s v="KS1"/>
    <s v="4-5"/>
    <s v="R"/>
    <s v="Red Level"/>
    <m/>
    <m/>
  </r>
  <r>
    <n v="9780433029687"/>
    <x v="1279"/>
    <n v="9780433029687"/>
    <n v="4.99"/>
    <m/>
    <n v="6.99"/>
    <n v="5.99"/>
    <s v="Literacy"/>
    <x v="19"/>
    <n v="53"/>
    <x v="7"/>
    <s v="Print"/>
    <s v="KS1"/>
    <s v="4-5"/>
    <s v="R"/>
    <s v="Red Level"/>
    <m/>
    <m/>
  </r>
  <r>
    <n v="9780433029694"/>
    <x v="1280"/>
    <n v="9780433029694"/>
    <n v="4.99"/>
    <m/>
    <n v="6.99"/>
    <n v="5.99"/>
    <s v="Literacy"/>
    <x v="19"/>
    <n v="54"/>
    <x v="7"/>
    <s v="Print"/>
    <s v="KS1"/>
    <s v="4-5"/>
    <s v="R"/>
    <s v="Red Level"/>
    <m/>
    <m/>
  </r>
  <r>
    <n v="9780433029700"/>
    <x v="1281"/>
    <n v="9780433029700"/>
    <n v="4.99"/>
    <m/>
    <n v="6.99"/>
    <n v="5.99"/>
    <s v="Literacy"/>
    <x v="19"/>
    <n v="55"/>
    <x v="7"/>
    <s v="Print"/>
    <s v="KS1"/>
    <s v="4-5"/>
    <s v="R"/>
    <s v="Red Level"/>
    <m/>
    <m/>
  </r>
  <r>
    <n v="9780433029717"/>
    <x v="1282"/>
    <n v="9780433029717"/>
    <n v="4.99"/>
    <m/>
    <n v="6.99"/>
    <n v="5.99"/>
    <s v="Literacy"/>
    <x v="19"/>
    <n v="56"/>
    <x v="7"/>
    <s v="Print"/>
    <s v="KS1"/>
    <s v="4-5"/>
    <s v="R"/>
    <s v="Red Level"/>
    <m/>
    <m/>
  </r>
  <r>
    <n v="9780433029724"/>
    <x v="1283"/>
    <n v="9780433029724"/>
    <n v="4.99"/>
    <m/>
    <n v="6.99"/>
    <n v="5.99"/>
    <s v="Literacy"/>
    <x v="19"/>
    <n v="57"/>
    <x v="7"/>
    <s v="Print"/>
    <s v="KS1"/>
    <s v="4-5"/>
    <s v="R"/>
    <s v="Red Level"/>
    <m/>
    <m/>
  </r>
  <r>
    <n v="9780433029731"/>
    <x v="1284"/>
    <n v="9780433029731"/>
    <n v="4.99"/>
    <m/>
    <n v="6.99"/>
    <n v="5.99"/>
    <s v="Literacy"/>
    <x v="19"/>
    <n v="58"/>
    <x v="7"/>
    <s v="Print"/>
    <s v="KS1"/>
    <s v="4-5"/>
    <s v="R"/>
    <s v="Red Level"/>
    <m/>
    <m/>
  </r>
  <r>
    <n v="9780433029748"/>
    <x v="1285"/>
    <n v="9780433029748"/>
    <n v="4.99"/>
    <m/>
    <n v="6.99"/>
    <n v="5.99"/>
    <s v="Literacy"/>
    <x v="19"/>
    <n v="59"/>
    <x v="7"/>
    <s v="Print"/>
    <s v="KS1"/>
    <s v="4-5"/>
    <s v="R"/>
    <s v="Red Level"/>
    <m/>
    <m/>
  </r>
  <r>
    <n v="9780433034346"/>
    <x v="1286"/>
    <n v="9780433034346"/>
    <n v="4.99"/>
    <m/>
    <n v="6.99"/>
    <n v="5.99"/>
    <s v="Literacy"/>
    <x v="19"/>
    <n v="60"/>
    <x v="7"/>
    <s v="Print"/>
    <s v="KS1"/>
    <s v="4-5"/>
    <s v="R"/>
    <s v="Red Level"/>
    <m/>
    <m/>
  </r>
  <r>
    <n v="9780433030867"/>
    <x v="1287"/>
    <n v="9780433030867"/>
    <n v="26.19"/>
    <m/>
    <n v="35.99"/>
    <n v="29.99"/>
    <s v="Literacy"/>
    <x v="19"/>
    <n v="61"/>
    <x v="7"/>
    <s v="Print"/>
    <s v="KS1"/>
    <s v="5-6"/>
    <n v="1"/>
    <m/>
    <m/>
    <m/>
  </r>
  <r>
    <n v="9780433029847"/>
    <x v="1288"/>
    <n v="9780433029847"/>
    <n v="6.39"/>
    <m/>
    <n v="8.99"/>
    <n v="7.99"/>
    <s v="Literacy"/>
    <x v="19"/>
    <n v="62"/>
    <x v="7"/>
    <s v="Print"/>
    <s v="KS1"/>
    <s v="5-6"/>
    <n v="1"/>
    <s v="Yellow Level"/>
    <m/>
    <m/>
  </r>
  <r>
    <n v="9780433029854"/>
    <x v="1289"/>
    <n v="9780433029854"/>
    <n v="6.39"/>
    <m/>
    <n v="8.99"/>
    <n v="7.99"/>
    <s v="Literacy"/>
    <x v="19"/>
    <n v="63"/>
    <x v="7"/>
    <s v="Print"/>
    <s v="KS1"/>
    <s v="5-6"/>
    <n v="1"/>
    <s v="Yellow Level"/>
    <m/>
    <m/>
  </r>
  <r>
    <n v="9780433029861"/>
    <x v="1290"/>
    <n v="9780433029861"/>
    <n v="6.39"/>
    <m/>
    <n v="8.99"/>
    <n v="7.99"/>
    <s v="Literacy"/>
    <x v="19"/>
    <n v="64"/>
    <x v="7"/>
    <s v="Print"/>
    <s v="KS1"/>
    <s v="5-6"/>
    <n v="1"/>
    <s v="Yellow Level"/>
    <m/>
    <m/>
  </r>
  <r>
    <n v="9780433029878"/>
    <x v="1291"/>
    <n v="9780433029878"/>
    <n v="6.39"/>
    <m/>
    <n v="8.99"/>
    <n v="7.99"/>
    <s v="Literacy"/>
    <x v="19"/>
    <n v="65"/>
    <x v="7"/>
    <s v="Print"/>
    <s v="KS1"/>
    <s v="5-6"/>
    <n v="1"/>
    <s v="Yellow Level"/>
    <m/>
    <m/>
  </r>
  <r>
    <n v="9780433029885"/>
    <x v="1292"/>
    <n v="9780433029885"/>
    <n v="6.39"/>
    <m/>
    <n v="8.99"/>
    <n v="7.99"/>
    <s v="Literacy"/>
    <x v="19"/>
    <n v="66"/>
    <x v="7"/>
    <s v="Print"/>
    <s v="KS1"/>
    <s v="5-6"/>
    <n v="1"/>
    <s v="Yellow Level"/>
    <m/>
    <m/>
  </r>
  <r>
    <n v="9780433029892"/>
    <x v="1293"/>
    <n v="9780433029892"/>
    <n v="6.39"/>
    <m/>
    <n v="8.99"/>
    <n v="7.99"/>
    <s v="Literacy"/>
    <x v="19"/>
    <n v="67"/>
    <x v="7"/>
    <s v="Print"/>
    <s v="KS1"/>
    <s v="5-6"/>
    <n v="1"/>
    <s v="Yellow Level"/>
    <m/>
    <m/>
  </r>
  <r>
    <n v="9780433029915"/>
    <x v="1294"/>
    <n v="9780433029915"/>
    <n v="6.39"/>
    <m/>
    <n v="8.99"/>
    <n v="7.99"/>
    <s v="Literacy"/>
    <x v="19"/>
    <n v="68"/>
    <x v="7"/>
    <s v="Print"/>
    <s v="KS1"/>
    <s v="5-6"/>
    <n v="1"/>
    <s v="Yellow Level"/>
    <m/>
    <m/>
  </r>
  <r>
    <n v="9780433029922"/>
    <x v="1295"/>
    <n v="9780433029922"/>
    <n v="6.39"/>
    <m/>
    <n v="8.99"/>
    <n v="7.99"/>
    <s v="Literacy"/>
    <x v="19"/>
    <n v="69"/>
    <x v="7"/>
    <s v="Print"/>
    <s v="KS1"/>
    <s v="5-6"/>
    <n v="1"/>
    <s v="Yellow Level"/>
    <m/>
    <m/>
  </r>
  <r>
    <n v="9780433029939"/>
    <x v="1296"/>
    <n v="9780433029939"/>
    <n v="6.39"/>
    <m/>
    <n v="8.99"/>
    <n v="7.99"/>
    <s v="Literacy"/>
    <x v="19"/>
    <n v="70"/>
    <x v="7"/>
    <s v="Print"/>
    <s v="KS1"/>
    <s v="5-6"/>
    <n v="1"/>
    <s v="Yellow Level"/>
    <m/>
    <m/>
  </r>
  <r>
    <n v="9780433029946"/>
    <x v="1297"/>
    <n v="9780433029946"/>
    <n v="6.39"/>
    <m/>
    <n v="8.99"/>
    <n v="7.99"/>
    <s v="Literacy"/>
    <x v="19"/>
    <n v="71"/>
    <x v="7"/>
    <s v="Print"/>
    <s v="KS1"/>
    <s v="5-6"/>
    <n v="1"/>
    <s v="Yellow Level"/>
    <m/>
    <m/>
  </r>
  <r>
    <n v="9780433029953"/>
    <x v="1298"/>
    <n v="9780433029953"/>
    <n v="6.39"/>
    <m/>
    <n v="8.99"/>
    <n v="7.99"/>
    <s v="Literacy"/>
    <x v="19"/>
    <n v="72"/>
    <x v="7"/>
    <s v="Print"/>
    <s v="KS1"/>
    <s v="5-6"/>
    <n v="1"/>
    <s v="Yellow Level"/>
    <m/>
    <m/>
  </r>
  <r>
    <n v="9780433029960"/>
    <x v="1299"/>
    <n v="9780433029960"/>
    <n v="6.39"/>
    <m/>
    <n v="8.99"/>
    <n v="7.99"/>
    <s v="Literacy"/>
    <x v="19"/>
    <n v="73"/>
    <x v="7"/>
    <s v="Print"/>
    <s v="KS1"/>
    <s v="5-6"/>
    <n v="1"/>
    <s v="Yellow Level"/>
    <m/>
    <m/>
  </r>
  <r>
    <n v="9780433029977"/>
    <x v="1300"/>
    <n v="9780433029977"/>
    <n v="6.39"/>
    <m/>
    <n v="8.99"/>
    <n v="7.99"/>
    <s v="Literacy"/>
    <x v="19"/>
    <n v="74"/>
    <x v="7"/>
    <s v="Print"/>
    <s v="KS1"/>
    <s v="5-6"/>
    <n v="1"/>
    <s v="Yellow Level"/>
    <m/>
    <m/>
  </r>
  <r>
    <n v="9780433029984"/>
    <x v="1301"/>
    <n v="9780433029984"/>
    <n v="6.39"/>
    <m/>
    <n v="8.99"/>
    <n v="7.99"/>
    <s v="Literacy"/>
    <x v="19"/>
    <n v="75"/>
    <x v="7"/>
    <s v="Print"/>
    <s v="KS1"/>
    <s v="5-6"/>
    <n v="1"/>
    <s v="Yellow Level"/>
    <m/>
    <m/>
  </r>
  <r>
    <n v="9780433029991"/>
    <x v="1302"/>
    <n v="9780433029991"/>
    <n v="6.39"/>
    <m/>
    <n v="8.99"/>
    <n v="7.99"/>
    <s v="Literacy"/>
    <x v="19"/>
    <n v="76"/>
    <x v="7"/>
    <s v="Print"/>
    <s v="KS1"/>
    <s v="5-6"/>
    <n v="1"/>
    <s v="Yellow Level"/>
    <m/>
    <m/>
  </r>
  <r>
    <n v="9780433029564"/>
    <x v="1303"/>
    <n v="9780433029564"/>
    <n v="6.39"/>
    <m/>
    <n v="8.99"/>
    <n v="7.99"/>
    <s v="Literacy"/>
    <x v="19"/>
    <n v="77"/>
    <x v="7"/>
    <s v="Print"/>
    <s v="KS1"/>
    <s v="5-6"/>
    <n v="1"/>
    <s v="Yellow Level"/>
    <m/>
    <m/>
  </r>
  <r>
    <n v="9780433034339"/>
    <x v="1304"/>
    <n v="9780433034339"/>
    <n v="6.39"/>
    <m/>
    <n v="8.99"/>
    <n v="7.99"/>
    <s v="Literacy"/>
    <x v="19"/>
    <n v="78"/>
    <x v="7"/>
    <s v="Print"/>
    <s v="KS1"/>
    <s v="5-6"/>
    <n v="1"/>
    <s v="Yellow Level"/>
    <m/>
    <m/>
  </r>
  <r>
    <n v="9780433034377"/>
    <x v="1305"/>
    <n v="9780433034377"/>
    <n v="6.39"/>
    <m/>
    <n v="8.99"/>
    <n v="7.99"/>
    <s v="Literacy"/>
    <x v="19"/>
    <n v="79"/>
    <x v="7"/>
    <s v="Print"/>
    <s v="KS1"/>
    <s v="5-6"/>
    <n v="1"/>
    <s v="Yellow Level"/>
    <m/>
    <m/>
  </r>
  <r>
    <n v="9780433029571"/>
    <x v="1306"/>
    <n v="9780433029571"/>
    <n v="6.39"/>
    <m/>
    <n v="8.99"/>
    <n v="7.99"/>
    <s v="Literacy"/>
    <x v="19"/>
    <n v="80"/>
    <x v="7"/>
    <s v="Print"/>
    <s v="KS1"/>
    <s v="5-6"/>
    <n v="1"/>
    <s v="Blue Level"/>
    <m/>
    <m/>
  </r>
  <r>
    <n v="9780433029588"/>
    <x v="1307"/>
    <n v="9780433029588"/>
    <n v="6.39"/>
    <m/>
    <n v="8.99"/>
    <n v="7.99"/>
    <s v="Literacy"/>
    <x v="19"/>
    <n v="81"/>
    <x v="7"/>
    <s v="Print"/>
    <s v="KS1"/>
    <s v="5-6"/>
    <n v="1"/>
    <s v="Blue Level"/>
    <m/>
    <m/>
  </r>
  <r>
    <n v="9780433029595"/>
    <x v="1308"/>
    <n v="9780433029595"/>
    <n v="6.39"/>
    <m/>
    <n v="8.99"/>
    <n v="7.99"/>
    <s v="Literacy"/>
    <x v="19"/>
    <n v="82"/>
    <x v="7"/>
    <s v="Print"/>
    <s v="KS1"/>
    <s v="5-6"/>
    <n v="1"/>
    <s v="Blue Level"/>
    <m/>
    <m/>
  </r>
  <r>
    <n v="9780433029601"/>
    <x v="1309"/>
    <n v="9780433029601"/>
    <n v="6.39"/>
    <m/>
    <n v="8.99"/>
    <n v="7.99"/>
    <s v="Literacy"/>
    <x v="19"/>
    <n v="83"/>
    <x v="7"/>
    <s v="Print"/>
    <s v="KS1"/>
    <s v="5-6"/>
    <n v="1"/>
    <s v="Blue Level"/>
    <m/>
    <m/>
  </r>
  <r>
    <n v="9780433029618"/>
    <x v="1310"/>
    <n v="9780433029618"/>
    <n v="6.39"/>
    <m/>
    <n v="8.99"/>
    <n v="7.99"/>
    <s v="Literacy"/>
    <x v="19"/>
    <n v="84"/>
    <x v="7"/>
    <s v="Print"/>
    <s v="KS1"/>
    <s v="5-6"/>
    <n v="1"/>
    <s v="Blue Level"/>
    <m/>
    <m/>
  </r>
  <r>
    <n v="9780433029625"/>
    <x v="1311"/>
    <n v="9780433029625"/>
    <n v="6.39"/>
    <m/>
    <n v="8.99"/>
    <n v="7.99"/>
    <s v="Literacy"/>
    <x v="19"/>
    <n v="85"/>
    <x v="7"/>
    <s v="Print"/>
    <s v="KS1"/>
    <s v="5-6"/>
    <n v="1"/>
    <s v="Blue Level"/>
    <m/>
    <m/>
  </r>
  <r>
    <n v="9780433029632"/>
    <x v="1312"/>
    <n v="9780433029632"/>
    <n v="6.39"/>
    <m/>
    <n v="8.99"/>
    <n v="7.99"/>
    <s v="Literacy"/>
    <x v="19"/>
    <n v="86"/>
    <x v="7"/>
    <s v="Print"/>
    <s v="KS1"/>
    <s v="5-6"/>
    <n v="1"/>
    <s v="Blue Level"/>
    <m/>
    <m/>
  </r>
  <r>
    <n v="9780433029649"/>
    <x v="1313"/>
    <n v="9780433029649"/>
    <n v="6.39"/>
    <m/>
    <n v="8.99"/>
    <n v="7.99"/>
    <s v="Literacy"/>
    <x v="19"/>
    <n v="87"/>
    <x v="7"/>
    <s v="Print"/>
    <s v="KS1"/>
    <s v="5-6"/>
    <n v="1"/>
    <s v="Blue Level"/>
    <m/>
    <m/>
  </r>
  <r>
    <n v="9780433034360"/>
    <x v="1314"/>
    <n v="9780433034360"/>
    <n v="6.39"/>
    <m/>
    <n v="8.99"/>
    <n v="7.99"/>
    <s v="Literacy"/>
    <x v="19"/>
    <n v="88"/>
    <x v="7"/>
    <s v="Print"/>
    <s v="KS1"/>
    <s v="5-6"/>
    <n v="1"/>
    <s v="Blue Level"/>
    <m/>
    <m/>
  </r>
  <r>
    <n v="9780433034353"/>
    <x v="1315"/>
    <n v="9780433034353"/>
    <n v="6.39"/>
    <m/>
    <n v="8.99"/>
    <n v="7.99"/>
    <s v="Literacy"/>
    <x v="19"/>
    <n v="89"/>
    <x v="7"/>
    <s v="Print"/>
    <s v="KS1"/>
    <s v="5-6"/>
    <n v="1"/>
    <s v="Blue Level"/>
    <m/>
    <m/>
  </r>
  <r>
    <n v="9780433034384"/>
    <x v="1316"/>
    <n v="9780433034384"/>
    <n v="6.39"/>
    <m/>
    <n v="8.99"/>
    <n v="7.99"/>
    <s v="Literacy"/>
    <x v="19"/>
    <n v="90"/>
    <x v="7"/>
    <s v="Print"/>
    <s v="KS1"/>
    <s v="5-6"/>
    <n v="1"/>
    <s v="Blue Level"/>
    <m/>
    <m/>
  </r>
  <r>
    <n v="9780433034391"/>
    <x v="1317"/>
    <n v="9780433034391"/>
    <n v="6.39"/>
    <m/>
    <n v="8.99"/>
    <n v="7.99"/>
    <s v="Literacy"/>
    <x v="19"/>
    <n v="91"/>
    <x v="7"/>
    <s v="Print"/>
    <s v="KS1"/>
    <s v="5-6"/>
    <n v="1"/>
    <s v="Blue Level"/>
    <m/>
    <m/>
  </r>
  <r>
    <n v="9780433034407"/>
    <x v="1318"/>
    <n v="9780433034407"/>
    <n v="6.39"/>
    <m/>
    <n v="8.99"/>
    <n v="7.99"/>
    <s v="Literacy"/>
    <x v="19"/>
    <n v="92"/>
    <x v="7"/>
    <s v="Print"/>
    <s v="KS1"/>
    <s v="5-6"/>
    <n v="1"/>
    <s v="Blue Level"/>
    <m/>
    <m/>
  </r>
  <r>
    <n v="9780433034414"/>
    <x v="1319"/>
    <n v="9780433034414"/>
    <n v="6.39"/>
    <m/>
    <n v="8.99"/>
    <n v="7.99"/>
    <s v="Literacy"/>
    <x v="19"/>
    <n v="93"/>
    <x v="7"/>
    <s v="Print"/>
    <s v="KS1"/>
    <s v="5-6"/>
    <n v="1"/>
    <s v="Blue Level"/>
    <m/>
    <m/>
  </r>
  <r>
    <n v="9780433030263"/>
    <x v="1320"/>
    <n v="9780433030263"/>
    <n v="6.39"/>
    <m/>
    <n v="8.99"/>
    <n v="7.99"/>
    <s v="Literacy"/>
    <x v="19"/>
    <n v="94"/>
    <x v="7"/>
    <s v="Print"/>
    <s v="KS1"/>
    <s v="5-6"/>
    <n v="1"/>
    <s v="Blue Level"/>
    <m/>
    <m/>
  </r>
  <r>
    <n v="9780433030270"/>
    <x v="1321"/>
    <n v="9780433030270"/>
    <n v="6.39"/>
    <m/>
    <n v="8.99"/>
    <n v="7.99"/>
    <s v="Literacy"/>
    <x v="19"/>
    <n v="95"/>
    <x v="7"/>
    <s v="Print"/>
    <s v="KS1"/>
    <s v="5-6"/>
    <n v="1"/>
    <s v="Blue Level"/>
    <m/>
    <m/>
  </r>
  <r>
    <n v="9780433030287"/>
    <x v="1322"/>
    <n v="9780433030287"/>
    <n v="6.39"/>
    <m/>
    <n v="8.99"/>
    <n v="7.99"/>
    <s v="Literacy"/>
    <x v="19"/>
    <n v="96"/>
    <x v="7"/>
    <s v="Print"/>
    <s v="KS1"/>
    <s v="5-6"/>
    <n v="1"/>
    <s v="Blue Level"/>
    <m/>
    <m/>
  </r>
  <r>
    <n v="9780433030300"/>
    <x v="1323"/>
    <n v="9780433030300"/>
    <n v="6.39"/>
    <m/>
    <n v="8.99"/>
    <n v="7.99"/>
    <s v="Literacy"/>
    <x v="19"/>
    <n v="97"/>
    <x v="7"/>
    <s v="Print"/>
    <s v="KS1"/>
    <s v="5-6"/>
    <n v="1"/>
    <s v="Blue Level"/>
    <m/>
    <m/>
  </r>
  <r>
    <n v="9780433030324"/>
    <x v="1324"/>
    <n v="9780433030324"/>
    <n v="6.39"/>
    <m/>
    <n v="8.99"/>
    <n v="7.99"/>
    <s v="Literacy"/>
    <x v="19"/>
    <n v="98"/>
    <x v="7"/>
    <s v="Print"/>
    <s v="KS1"/>
    <s v="5-6"/>
    <n v="1"/>
    <s v="Blue Level"/>
    <m/>
    <m/>
  </r>
  <r>
    <n v="9780433030317"/>
    <x v="1325"/>
    <n v="9780433030317"/>
    <n v="6.39"/>
    <m/>
    <n v="8.99"/>
    <n v="7.99"/>
    <s v="Literacy"/>
    <x v="19"/>
    <n v="99"/>
    <x v="7"/>
    <s v="Print"/>
    <s v="KS1"/>
    <s v="5-6"/>
    <n v="1"/>
    <s v="Blue Level"/>
    <m/>
    <m/>
  </r>
  <r>
    <n v="9780433034421"/>
    <x v="1326"/>
    <n v="9780433034421"/>
    <n v="6.39"/>
    <m/>
    <n v="8.99"/>
    <n v="7.99"/>
    <s v="Literacy"/>
    <x v="19"/>
    <n v="100"/>
    <x v="7"/>
    <s v="Print"/>
    <s v="KS1"/>
    <s v="5-6"/>
    <n v="1"/>
    <s v="Blue Level"/>
    <m/>
    <m/>
  </r>
  <r>
    <n v="9780433034438"/>
    <x v="1327"/>
    <n v="9780433034438"/>
    <n v="6.39"/>
    <m/>
    <n v="8.99"/>
    <n v="7.99"/>
    <s v="Literacy"/>
    <x v="19"/>
    <n v="101"/>
    <x v="7"/>
    <s v="Print"/>
    <s v="KS1"/>
    <s v="5-6"/>
    <n v="1"/>
    <s v="Blue Level"/>
    <m/>
    <m/>
  </r>
  <r>
    <n v="9780433034452"/>
    <x v="1328"/>
    <n v="9780433034452"/>
    <n v="6.39"/>
    <m/>
    <n v="8.99"/>
    <n v="7.99"/>
    <s v="Literacy"/>
    <x v="19"/>
    <n v="102"/>
    <x v="7"/>
    <s v="Print"/>
    <s v="KS1"/>
    <s v="5-6"/>
    <n v="1"/>
    <s v="Blue Level"/>
    <m/>
    <m/>
  </r>
  <r>
    <n v="9780433034469"/>
    <x v="1329"/>
    <n v="9780433034469"/>
    <n v="6.39"/>
    <m/>
    <n v="8.99"/>
    <n v="7.99"/>
    <s v="Literacy"/>
    <x v="19"/>
    <n v="103"/>
    <x v="7"/>
    <s v="Print"/>
    <s v="KS1"/>
    <s v="5-6"/>
    <n v="1"/>
    <s v="Blue Level"/>
    <m/>
    <m/>
  </r>
  <r>
    <n v="9780433034476"/>
    <x v="1330"/>
    <n v="9780433034476"/>
    <n v="6.39"/>
    <m/>
    <n v="8.99"/>
    <n v="7.99"/>
    <s v="Literacy"/>
    <x v="19"/>
    <n v="104"/>
    <x v="7"/>
    <s v="Print"/>
    <s v="KS1"/>
    <s v="5-6"/>
    <n v="1"/>
    <s v="Blue Level"/>
    <m/>
    <m/>
  </r>
  <r>
    <n v="9780433034483"/>
    <x v="1331"/>
    <n v="9780433034483"/>
    <n v="6.39"/>
    <m/>
    <n v="8.99"/>
    <n v="7.99"/>
    <s v="Literacy"/>
    <x v="19"/>
    <n v="105"/>
    <x v="7"/>
    <s v="Print"/>
    <s v="KS1"/>
    <s v="5-6"/>
    <n v="1"/>
    <s v="Blue Level"/>
    <m/>
    <m/>
  </r>
  <r>
    <n v="9780433030294"/>
    <x v="1332"/>
    <n v="9780433030294"/>
    <n v="6.39"/>
    <m/>
    <n v="8.99"/>
    <n v="7.99"/>
    <s v="Literacy"/>
    <x v="19"/>
    <n v="106"/>
    <x v="7"/>
    <s v="Print"/>
    <s v="KS1"/>
    <s v="5-6"/>
    <n v="1"/>
    <s v="Blue Level"/>
    <m/>
    <m/>
  </r>
  <r>
    <n v="9780433030331"/>
    <x v="1333"/>
    <n v="9780433030331"/>
    <n v="6.39"/>
    <m/>
    <n v="8.99"/>
    <n v="7.99"/>
    <s v="Literacy"/>
    <x v="19"/>
    <n v="107"/>
    <x v="7"/>
    <s v="Print"/>
    <s v="KS1"/>
    <s v="5-6"/>
    <n v="1"/>
    <s v="Blue Level"/>
    <m/>
    <m/>
  </r>
  <r>
    <n v="9780433030874"/>
    <x v="1334"/>
    <n v="9780433030874"/>
    <n v="26.19"/>
    <m/>
    <n v="35.99"/>
    <n v="29.99"/>
    <s v="Literacy"/>
    <x v="19"/>
    <n v="108"/>
    <x v="7"/>
    <s v="Print"/>
    <s v="KS1"/>
    <s v="6-7"/>
    <n v="2"/>
    <m/>
    <m/>
    <m/>
  </r>
  <r>
    <n v="9780433030348"/>
    <x v="1335"/>
    <n v="9780433030348"/>
    <n v="6.89"/>
    <m/>
    <n v="9.99"/>
    <n v="7.99"/>
    <s v="Literacy"/>
    <x v="19"/>
    <n v="109"/>
    <x v="7"/>
    <s v="Print"/>
    <s v="KS1"/>
    <s v="6-7"/>
    <n v="2"/>
    <s v="Orange Level"/>
    <m/>
    <m/>
  </r>
  <r>
    <n v="9780433030355"/>
    <x v="1336"/>
    <n v="9780433030355"/>
    <n v="6.89"/>
    <m/>
    <n v="9.99"/>
    <n v="7.99"/>
    <s v="Literacy"/>
    <x v="19"/>
    <n v="110"/>
    <x v="7"/>
    <s v="Print"/>
    <s v="KS1"/>
    <s v="6-7"/>
    <n v="2"/>
    <s v="Orange Level"/>
    <m/>
    <m/>
  </r>
  <r>
    <n v="9780433030362"/>
    <x v="1337"/>
    <n v="9780433030362"/>
    <n v="6.89"/>
    <m/>
    <n v="9.99"/>
    <n v="7.99"/>
    <s v="Literacy"/>
    <x v="19"/>
    <n v="111"/>
    <x v="7"/>
    <s v="Print"/>
    <s v="KS1"/>
    <s v="6-7"/>
    <n v="2"/>
    <s v="Orange Level"/>
    <m/>
    <m/>
  </r>
  <r>
    <n v="9780433030379"/>
    <x v="1338"/>
    <n v="9780433030379"/>
    <n v="6.89"/>
    <m/>
    <n v="9.99"/>
    <n v="7.99"/>
    <s v="Literacy"/>
    <x v="19"/>
    <n v="112"/>
    <x v="7"/>
    <s v="Print"/>
    <s v="KS1"/>
    <s v="6-7"/>
    <n v="2"/>
    <s v="Orange Level"/>
    <m/>
    <m/>
  </r>
  <r>
    <n v="9780433034490"/>
    <x v="1339"/>
    <n v="9780433034490"/>
    <n v="6.89"/>
    <m/>
    <n v="9.99"/>
    <n v="7.99"/>
    <s v="Literacy"/>
    <x v="19"/>
    <n v="113"/>
    <x v="7"/>
    <s v="Print"/>
    <s v="KS1"/>
    <s v="6-7"/>
    <n v="2"/>
    <s v="Orange Level"/>
    <m/>
    <m/>
  </r>
  <r>
    <n v="9780433034506"/>
    <x v="1340"/>
    <n v="9780433034506"/>
    <n v="6.89"/>
    <m/>
    <n v="9.99"/>
    <n v="7.99"/>
    <s v="Literacy"/>
    <x v="19"/>
    <n v="114"/>
    <x v="7"/>
    <s v="Print"/>
    <s v="KS1"/>
    <s v="6-7"/>
    <n v="2"/>
    <s v="Orange Level"/>
    <m/>
    <m/>
  </r>
  <r>
    <n v="9780433034513"/>
    <x v="1341"/>
    <n v="9780433034513"/>
    <n v="6.89"/>
    <m/>
    <n v="9.99"/>
    <n v="7.99"/>
    <s v="Literacy"/>
    <x v="19"/>
    <n v="115"/>
    <x v="7"/>
    <s v="Print"/>
    <s v="KS1"/>
    <s v="6-7"/>
    <n v="2"/>
    <s v="Orange Level"/>
    <m/>
    <m/>
  </r>
  <r>
    <n v="9780433034520"/>
    <x v="1342"/>
    <n v="9780433034520"/>
    <n v="6.89"/>
    <m/>
    <n v="9.99"/>
    <n v="7.99"/>
    <s v="Literacy"/>
    <x v="19"/>
    <n v="116"/>
    <x v="7"/>
    <s v="Print"/>
    <s v="KS1"/>
    <s v="6-7"/>
    <n v="2"/>
    <s v="Orange Level"/>
    <m/>
    <m/>
  </r>
  <r>
    <n v="9780433030386"/>
    <x v="1343"/>
    <n v="9780433030386"/>
    <n v="6.89"/>
    <m/>
    <n v="9.99"/>
    <n v="7.99"/>
    <s v="Literacy"/>
    <x v="19"/>
    <n v="117"/>
    <x v="7"/>
    <s v="Print"/>
    <s v="KS1"/>
    <s v="6-7"/>
    <n v="2"/>
    <s v="Turquoise Level"/>
    <m/>
    <m/>
  </r>
  <r>
    <n v="9780433030393"/>
    <x v="1344"/>
    <n v="9780433030393"/>
    <n v="6.89"/>
    <m/>
    <n v="9.99"/>
    <n v="7.99"/>
    <s v="Literacy"/>
    <x v="19"/>
    <n v="118"/>
    <x v="7"/>
    <s v="Print"/>
    <s v="KS1"/>
    <s v="6-7"/>
    <n v="2"/>
    <s v="Turquoise Level"/>
    <m/>
    <m/>
  </r>
  <r>
    <n v="9780433030409"/>
    <x v="1345"/>
    <n v="9780433030409"/>
    <n v="6.89"/>
    <m/>
    <n v="9.99"/>
    <n v="7.99"/>
    <s v="Literacy"/>
    <x v="19"/>
    <n v="119"/>
    <x v="7"/>
    <s v="Print"/>
    <s v="KS1"/>
    <s v="6-7"/>
    <n v="2"/>
    <s v="Turquoise Level"/>
    <m/>
    <m/>
  </r>
  <r>
    <n v="9780433030416"/>
    <x v="1346"/>
    <n v="9780433030416"/>
    <n v="6.89"/>
    <m/>
    <n v="9.99"/>
    <n v="7.99"/>
    <s v="Literacy"/>
    <x v="19"/>
    <n v="120"/>
    <x v="7"/>
    <s v="Print"/>
    <s v="KS1"/>
    <s v="6-7"/>
    <n v="2"/>
    <s v="Turquoise Level"/>
    <m/>
    <m/>
  </r>
  <r>
    <n v="9780433034537"/>
    <x v="1347"/>
    <n v="9780433034537"/>
    <n v="6.89"/>
    <m/>
    <n v="9.99"/>
    <n v="7.99"/>
    <s v="Literacy"/>
    <x v="19"/>
    <n v="121"/>
    <x v="7"/>
    <s v="Print"/>
    <s v="KS1"/>
    <s v="6-7"/>
    <n v="2"/>
    <s v="Turquoise Level"/>
    <m/>
    <m/>
  </r>
  <r>
    <n v="9780433034544"/>
    <x v="1348"/>
    <n v="9780433034544"/>
    <n v="6.89"/>
    <m/>
    <n v="9.99"/>
    <n v="7.99"/>
    <s v="Literacy"/>
    <x v="19"/>
    <n v="122"/>
    <x v="7"/>
    <s v="Print"/>
    <s v="KS1"/>
    <s v="6-7"/>
    <n v="2"/>
    <s v="Turquoise Level"/>
    <m/>
    <m/>
  </r>
  <r>
    <n v="9780433034551"/>
    <x v="1349"/>
    <n v="9780433034551"/>
    <n v="6.89"/>
    <m/>
    <n v="9.99"/>
    <n v="7.99"/>
    <s v="Literacy"/>
    <x v="19"/>
    <n v="123"/>
    <x v="7"/>
    <s v="Print"/>
    <s v="KS1"/>
    <s v="6-7"/>
    <n v="2"/>
    <s v="Turquoise Level"/>
    <m/>
    <m/>
  </r>
  <r>
    <n v="9780433034568"/>
    <x v="1350"/>
    <n v="9780433034568"/>
    <n v="6.89"/>
    <m/>
    <n v="9.99"/>
    <n v="7.99"/>
    <s v="Literacy"/>
    <x v="19"/>
    <n v="124"/>
    <x v="7"/>
    <s v="Print"/>
    <s v="KS1"/>
    <s v="6-7"/>
    <n v="2"/>
    <s v="Turquoise Level"/>
    <m/>
    <m/>
  </r>
  <r>
    <n v="9780433030423"/>
    <x v="1351"/>
    <n v="9780433030423"/>
    <n v="6.89"/>
    <m/>
    <n v="9.99"/>
    <n v="7.99"/>
    <s v="Literacy"/>
    <x v="19"/>
    <n v="125"/>
    <x v="7"/>
    <s v="Print"/>
    <s v="KS1"/>
    <s v="6-7"/>
    <n v="2"/>
    <s v="Purple Level"/>
    <m/>
    <m/>
  </r>
  <r>
    <n v="9780433030430"/>
    <x v="1352"/>
    <n v="9780433030430"/>
    <n v="6.89"/>
    <m/>
    <n v="9.99"/>
    <n v="7.99"/>
    <s v="Literacy"/>
    <x v="19"/>
    <n v="126"/>
    <x v="7"/>
    <s v="Print"/>
    <s v="KS1"/>
    <s v="6-7"/>
    <n v="2"/>
    <s v="Purple Level"/>
    <m/>
    <m/>
  </r>
  <r>
    <n v="9780433030447"/>
    <x v="1353"/>
    <n v="9780433030447"/>
    <n v="6.89"/>
    <m/>
    <n v="9.99"/>
    <n v="7.99"/>
    <s v="Literacy"/>
    <x v="19"/>
    <n v="127"/>
    <x v="7"/>
    <s v="Print"/>
    <s v="KS1"/>
    <s v="6-7"/>
    <n v="2"/>
    <s v="Purple Level"/>
    <m/>
    <m/>
  </r>
  <r>
    <n v="9780433030454"/>
    <x v="1354"/>
    <n v="9780433030454"/>
    <n v="6.89"/>
    <m/>
    <n v="9.99"/>
    <n v="7.99"/>
    <s v="Literacy"/>
    <x v="19"/>
    <n v="128"/>
    <x v="7"/>
    <s v="Print"/>
    <s v="KS1"/>
    <s v="6-7"/>
    <n v="2"/>
    <s v="Purple Level"/>
    <m/>
    <m/>
  </r>
  <r>
    <n v="9780433030720"/>
    <x v="1355"/>
    <n v="9780433030720"/>
    <n v="6.89"/>
    <m/>
    <n v="9.99"/>
    <n v="7.99"/>
    <s v="Literacy"/>
    <x v="19"/>
    <n v="129"/>
    <x v="7"/>
    <s v="Print"/>
    <s v="KS1"/>
    <s v="6-7"/>
    <n v="2"/>
    <s v="Purple Level"/>
    <m/>
    <m/>
  </r>
  <r>
    <n v="9780433034582"/>
    <x v="1356"/>
    <n v="9780433034582"/>
    <n v="6.89"/>
    <m/>
    <n v="9.99"/>
    <n v="7.99"/>
    <s v="Literacy"/>
    <x v="19"/>
    <n v="130"/>
    <x v="7"/>
    <s v="Print"/>
    <s v="KS1"/>
    <s v="6-7"/>
    <n v="2"/>
    <s v="Purple Level"/>
    <m/>
    <m/>
  </r>
  <r>
    <n v="9780433034599"/>
    <x v="1357"/>
    <n v="9780433034599"/>
    <n v="6.89"/>
    <m/>
    <n v="9.99"/>
    <n v="7.99"/>
    <s v="Literacy"/>
    <x v="19"/>
    <n v="131"/>
    <x v="7"/>
    <s v="Print"/>
    <s v="KS1"/>
    <s v="6-7"/>
    <n v="2"/>
    <s v="Purple Level"/>
    <m/>
    <m/>
  </r>
  <r>
    <n v="9780433034605"/>
    <x v="1358"/>
    <n v="9780433034605"/>
    <n v="6.89"/>
    <m/>
    <n v="9.99"/>
    <n v="7.99"/>
    <s v="Literacy"/>
    <x v="19"/>
    <n v="132"/>
    <x v="7"/>
    <s v="Print"/>
    <s v="KS1"/>
    <s v="6-7"/>
    <n v="2"/>
    <s v="Purple Level"/>
    <m/>
    <m/>
  </r>
  <r>
    <n v="9780433030461"/>
    <x v="1359"/>
    <n v="9780433030461"/>
    <n v="7.39"/>
    <m/>
    <n v="9.99"/>
    <n v="8.99"/>
    <s v="Literacy"/>
    <x v="19"/>
    <n v="133"/>
    <x v="7"/>
    <s v="Print"/>
    <s v="KS1"/>
    <s v="6-7"/>
    <n v="2"/>
    <s v="Gold Level"/>
    <m/>
    <m/>
  </r>
  <r>
    <n v="9780433030478"/>
    <x v="1360"/>
    <n v="9780433030478"/>
    <n v="7.39"/>
    <m/>
    <n v="9.99"/>
    <n v="8.99"/>
    <s v="Literacy"/>
    <x v="19"/>
    <n v="134"/>
    <x v="7"/>
    <s v="Print"/>
    <s v="KS1"/>
    <s v="6-7"/>
    <n v="2"/>
    <s v="Gold Level"/>
    <m/>
    <m/>
  </r>
  <r>
    <n v="9780433030485"/>
    <x v="1361"/>
    <n v="9780433030485"/>
    <n v="7.39"/>
    <m/>
    <n v="9.99"/>
    <n v="8.99"/>
    <s v="Literacy"/>
    <x v="19"/>
    <n v="135"/>
    <x v="7"/>
    <s v="Print"/>
    <s v="KS1"/>
    <s v="6-7"/>
    <n v="2"/>
    <s v="Gold Level"/>
    <m/>
    <m/>
  </r>
  <r>
    <n v="9780433030492"/>
    <x v="1362"/>
    <n v="9780433030492"/>
    <n v="7.39"/>
    <m/>
    <n v="9.99"/>
    <n v="8.99"/>
    <s v="Literacy"/>
    <x v="19"/>
    <n v="136"/>
    <x v="7"/>
    <s v="Print"/>
    <s v="KS1"/>
    <s v="6-7"/>
    <n v="2"/>
    <s v="Gold Level"/>
    <m/>
    <m/>
  </r>
  <r>
    <n v="9780433034612"/>
    <x v="1363"/>
    <n v="9780433034612"/>
    <n v="7.39"/>
    <m/>
    <n v="9.99"/>
    <n v="8.99"/>
    <s v="Literacy"/>
    <x v="19"/>
    <n v="137"/>
    <x v="7"/>
    <s v="Print"/>
    <s v="KS1"/>
    <s v="6-7"/>
    <n v="2"/>
    <s v="Gold Level"/>
    <m/>
    <m/>
  </r>
  <r>
    <n v="9780433034698"/>
    <x v="1364"/>
    <n v="9780433034698"/>
    <n v="7.39"/>
    <m/>
    <n v="9.99"/>
    <n v="8.99"/>
    <s v="Literacy"/>
    <x v="19"/>
    <n v="138"/>
    <x v="7"/>
    <s v="Print"/>
    <s v="KS1"/>
    <s v="6-7"/>
    <n v="2"/>
    <s v="Gold Level"/>
    <m/>
    <m/>
  </r>
  <r>
    <n v="9780433034636"/>
    <x v="1365"/>
    <n v="9780433034636"/>
    <n v="7.39"/>
    <m/>
    <n v="9.99"/>
    <n v="8.99"/>
    <s v="Literacy"/>
    <x v="19"/>
    <n v="139"/>
    <x v="7"/>
    <s v="Print"/>
    <s v="KS1"/>
    <s v="6-7"/>
    <n v="2"/>
    <s v="Gold Level"/>
    <m/>
    <m/>
  </r>
  <r>
    <n v="9780433034643"/>
    <x v="1366"/>
    <n v="9780433034643"/>
    <n v="7.39"/>
    <m/>
    <n v="9.99"/>
    <n v="8.99"/>
    <s v="Literacy"/>
    <x v="19"/>
    <n v="140"/>
    <x v="7"/>
    <s v="Print"/>
    <s v="KS1"/>
    <s v="6-7"/>
    <n v="2"/>
    <s v="Gold Level"/>
    <m/>
    <m/>
  </r>
  <r>
    <n v="9780433030508"/>
    <x v="1367"/>
    <n v="9780433030508"/>
    <n v="7.39"/>
    <m/>
    <n v="9.99"/>
    <n v="8.99"/>
    <s v="Literacy"/>
    <x v="19"/>
    <n v="141"/>
    <x v="7"/>
    <s v="Print"/>
    <s v="KS1"/>
    <s v="6-7"/>
    <n v="2"/>
    <s v="White Level"/>
    <m/>
    <m/>
  </r>
  <r>
    <n v="9780433030515"/>
    <x v="1368"/>
    <n v="9780433030515"/>
    <n v="7.39"/>
    <m/>
    <n v="9.99"/>
    <n v="8.99"/>
    <s v="Literacy"/>
    <x v="19"/>
    <n v="142"/>
    <x v="7"/>
    <s v="Print"/>
    <s v="KS1"/>
    <s v="6-7"/>
    <n v="2"/>
    <s v="White Level"/>
    <m/>
    <m/>
  </r>
  <r>
    <n v="9780433030522"/>
    <x v="1369"/>
    <n v="9780433030522"/>
    <n v="7.39"/>
    <m/>
    <n v="9.99"/>
    <n v="8.99"/>
    <s v="Literacy"/>
    <x v="19"/>
    <n v="143"/>
    <x v="7"/>
    <s v="Print"/>
    <s v="KS1"/>
    <s v="6-7"/>
    <n v="2"/>
    <s v="White Level"/>
    <m/>
    <m/>
  </r>
  <r>
    <n v="9780433030539"/>
    <x v="1370"/>
    <n v="9780433030539"/>
    <n v="7.39"/>
    <m/>
    <n v="9.99"/>
    <n v="8.99"/>
    <s v="Literacy"/>
    <x v="19"/>
    <n v="144"/>
    <x v="7"/>
    <s v="Print"/>
    <s v="KS1"/>
    <s v="6-7"/>
    <n v="2"/>
    <s v="White Level"/>
    <m/>
    <m/>
  </r>
  <r>
    <n v="9780433034650"/>
    <x v="1371"/>
    <n v="9780433034650"/>
    <n v="7.39"/>
    <m/>
    <n v="9.99"/>
    <n v="8.99"/>
    <s v="Literacy"/>
    <x v="19"/>
    <n v="145"/>
    <x v="7"/>
    <s v="Print"/>
    <s v="KS1"/>
    <s v="6-7"/>
    <n v="2"/>
    <s v="White Level"/>
    <m/>
    <m/>
  </r>
  <r>
    <n v="9780433034667"/>
    <x v="1372"/>
    <n v="9780433034667"/>
    <n v="7.39"/>
    <m/>
    <n v="9.99"/>
    <n v="8.99"/>
    <s v="Literacy"/>
    <x v="19"/>
    <n v="146"/>
    <x v="7"/>
    <s v="Print"/>
    <s v="KS1"/>
    <s v="6-7"/>
    <n v="2"/>
    <s v="White Level"/>
    <m/>
    <m/>
  </r>
  <r>
    <n v="9780433034674"/>
    <x v="1373"/>
    <n v="9780433034674"/>
    <n v="7.39"/>
    <m/>
    <n v="9.99"/>
    <n v="8.99"/>
    <s v="Literacy"/>
    <x v="19"/>
    <n v="147"/>
    <x v="7"/>
    <s v="Print"/>
    <s v="KS1"/>
    <s v="6-7"/>
    <n v="2"/>
    <s v="White Level"/>
    <m/>
    <m/>
  </r>
  <r>
    <n v="9780433034681"/>
    <x v="1374"/>
    <n v="9780433034681"/>
    <n v="7.39"/>
    <m/>
    <n v="9.99"/>
    <n v="8.99"/>
    <s v="Literacy"/>
    <x v="19"/>
    <n v="148"/>
    <x v="7"/>
    <s v="Print"/>
    <s v="KS1"/>
    <s v="6-7"/>
    <n v="2"/>
    <s v="White Level"/>
    <m/>
    <m/>
  </r>
  <r>
    <n v="9780433034629"/>
    <x v="1375"/>
    <n v="9780433034629"/>
    <n v="7.39"/>
    <m/>
    <n v="9.99"/>
    <n v="8.99"/>
    <s v="Literacy"/>
    <x v="19"/>
    <n v="149"/>
    <x v="7"/>
    <s v="Print"/>
    <s v="KS1"/>
    <s v="6-7"/>
    <n v="2"/>
    <s v="Lime Level"/>
    <m/>
    <m/>
  </r>
  <r>
    <n v="9780433034704"/>
    <x v="1376"/>
    <n v="9780433034704"/>
    <n v="7.39"/>
    <m/>
    <n v="9.99"/>
    <n v="8.99"/>
    <s v="Literacy"/>
    <x v="19"/>
    <n v="150"/>
    <x v="7"/>
    <s v="Print"/>
    <s v="KS1"/>
    <s v="6-7"/>
    <n v="2"/>
    <s v="Lime Level"/>
    <m/>
    <m/>
  </r>
  <r>
    <n v="9780433034711"/>
    <x v="1377"/>
    <n v="9780433034711"/>
    <n v="7.39"/>
    <m/>
    <n v="9.99"/>
    <n v="8.99"/>
    <s v="Literacy"/>
    <x v="19"/>
    <n v="151"/>
    <x v="7"/>
    <s v="Print"/>
    <s v="KS1"/>
    <s v="6-7"/>
    <n v="2"/>
    <s v="Lime Level"/>
    <m/>
    <m/>
  </r>
  <r>
    <n v="9780433034728"/>
    <x v="1378"/>
    <n v="9780433034728"/>
    <n v="7.39"/>
    <m/>
    <n v="9.99"/>
    <n v="8.99"/>
    <s v="Literacy"/>
    <x v="19"/>
    <n v="152"/>
    <x v="7"/>
    <s v="Print"/>
    <s v="KS1"/>
    <s v="6-7"/>
    <n v="2"/>
    <s v="Lime Level"/>
    <m/>
    <m/>
  </r>
  <r>
    <n v="9780433034735"/>
    <x v="1379"/>
    <n v="9780433034735"/>
    <n v="7.39"/>
    <m/>
    <n v="9.99"/>
    <n v="8.99"/>
    <s v="Literacy"/>
    <x v="19"/>
    <n v="153"/>
    <x v="7"/>
    <s v="Print"/>
    <s v="KS1"/>
    <s v="6-7"/>
    <n v="2"/>
    <s v="Lime Level"/>
    <m/>
    <m/>
  </r>
  <r>
    <n v="9780433034742"/>
    <x v="1380"/>
    <n v="9780433034742"/>
    <n v="7.39"/>
    <m/>
    <n v="9.99"/>
    <n v="8.99"/>
    <s v="Literacy"/>
    <x v="19"/>
    <n v="154"/>
    <x v="7"/>
    <s v="Print"/>
    <s v="KS1"/>
    <s v="6-7"/>
    <n v="2"/>
    <s v="Lime Level"/>
    <m/>
    <m/>
  </r>
  <r>
    <n v="9780433034759"/>
    <x v="1381"/>
    <n v="9780433034759"/>
    <n v="7.39"/>
    <m/>
    <n v="9.99"/>
    <n v="8.99"/>
    <s v="Literacy"/>
    <x v="19"/>
    <n v="155"/>
    <x v="7"/>
    <s v="Print"/>
    <s v="KS1"/>
    <s v="6-7"/>
    <n v="2"/>
    <s v="Lime Level"/>
    <m/>
    <m/>
  </r>
  <r>
    <n v="9780433030645"/>
    <x v="1382"/>
    <n v="9780433030645"/>
    <n v="7.39"/>
    <m/>
    <n v="9.99"/>
    <n v="8.99"/>
    <s v="Literacy"/>
    <x v="19"/>
    <n v="156"/>
    <x v="7"/>
    <s v="Print"/>
    <s v="KS1"/>
    <s v="6-7"/>
    <n v="2"/>
    <s v="Lime Level"/>
    <m/>
    <m/>
  </r>
  <r>
    <n v="9781292262406"/>
    <x v="1383"/>
    <n v="9781292262406"/>
    <n v="65.09"/>
    <m/>
    <n v="87.99"/>
    <n v="73.989999999999995"/>
    <s v="Science"/>
    <x v="20"/>
    <n v="1"/>
    <x v="0"/>
    <s v="Digital Subscription"/>
    <s v="KS1"/>
    <s v="5-7"/>
    <s v="Year 1-2"/>
    <m/>
    <m/>
    <m/>
  </r>
  <r>
    <n v="9781292262390"/>
    <x v="1384"/>
    <n v="9781292262390"/>
    <n v="125.99"/>
    <m/>
    <n v="170.99"/>
    <n v="143.99"/>
    <s v="Science"/>
    <x v="20"/>
    <n v="2"/>
    <x v="0"/>
    <s v="Digital Subscription"/>
    <s v="KS1"/>
    <s v="5-7"/>
    <s v="Year 1-2"/>
    <m/>
    <m/>
    <m/>
  </r>
  <r>
    <n v="9781292262383"/>
    <x v="1385"/>
    <n v="9781292262383"/>
    <n v="189"/>
    <m/>
    <n v="255.99"/>
    <n v="214.99"/>
    <s v="Science"/>
    <x v="20"/>
    <n v="3"/>
    <x v="0"/>
    <s v="Digital Subscription"/>
    <s v="KS1"/>
    <s v="5-7"/>
    <s v="Year 1-2"/>
    <m/>
    <m/>
    <m/>
  </r>
  <r>
    <n v="9781292262420"/>
    <x v="1386"/>
    <n v="9781292262420"/>
    <n v="252"/>
    <m/>
    <n v="340.99"/>
    <n v="286.99"/>
    <s v="Science"/>
    <x v="20"/>
    <n v="4"/>
    <x v="0"/>
    <s v="Digital Subscription"/>
    <s v="KS1"/>
    <s v="5-7"/>
    <s v="Year 1-2"/>
    <m/>
    <m/>
    <m/>
  </r>
  <r>
    <n v="9781292262413"/>
    <x v="1387"/>
    <n v="9781292262413"/>
    <n v="378"/>
    <m/>
    <n v="510.99"/>
    <n v="429.99"/>
    <s v="Science"/>
    <x v="20"/>
    <n v="5"/>
    <x v="0"/>
    <s v="Digital Subscription"/>
    <s v="KS1"/>
    <s v="5-7"/>
    <s v="Year 1-2"/>
    <m/>
    <m/>
    <m/>
  </r>
  <r>
    <n v="9781292262451"/>
    <x v="1388"/>
    <n v="9781292262451"/>
    <n v="65.09"/>
    <m/>
    <n v="87.99"/>
    <n v="73.989999999999995"/>
    <s v="Science"/>
    <x v="20"/>
    <n v="6"/>
    <x v="0"/>
    <s v="Digital Subscription"/>
    <s v="KS2"/>
    <s v="7-9"/>
    <s v="Year 3-4"/>
    <m/>
    <m/>
    <m/>
  </r>
  <r>
    <n v="9781292262444"/>
    <x v="1389"/>
    <n v="9781292262444"/>
    <n v="125.99"/>
    <m/>
    <n v="170.99"/>
    <n v="143.99"/>
    <s v="Science"/>
    <x v="20"/>
    <n v="7"/>
    <x v="0"/>
    <s v="Digital Subscription"/>
    <s v="KS2"/>
    <s v="7-9"/>
    <s v="Year 3-4"/>
    <m/>
    <m/>
    <m/>
  </r>
  <r>
    <n v="9781292262437"/>
    <x v="1390"/>
    <n v="9781292262437"/>
    <n v="189"/>
    <m/>
    <n v="255.99"/>
    <n v="214.99"/>
    <s v="Science"/>
    <x v="20"/>
    <n v="8"/>
    <x v="0"/>
    <s v="Digital Subscription"/>
    <s v="KS2"/>
    <s v="7-9"/>
    <s v="Year 3-4"/>
    <m/>
    <m/>
    <m/>
  </r>
  <r>
    <n v="9781292262475"/>
    <x v="1391"/>
    <n v="9781292262475"/>
    <n v="252"/>
    <m/>
    <n v="340.99"/>
    <n v="286.99"/>
    <s v="Science"/>
    <x v="20"/>
    <n v="9"/>
    <x v="0"/>
    <s v="Digital Subscription"/>
    <s v="KS2"/>
    <s v="7-9"/>
    <s v="Year 3-4"/>
    <m/>
    <m/>
    <m/>
  </r>
  <r>
    <n v="9781292262468"/>
    <x v="1392"/>
    <n v="9781292262468"/>
    <n v="378"/>
    <m/>
    <n v="510.99"/>
    <n v="429.99"/>
    <s v="Science"/>
    <x v="20"/>
    <n v="10"/>
    <x v="0"/>
    <s v="Digital Subscription"/>
    <s v="KS2"/>
    <s v="7-9"/>
    <s v="Year 3-4"/>
    <m/>
    <m/>
    <m/>
  </r>
  <r>
    <n v="9781292262505"/>
    <x v="1393"/>
    <n v="9781292262505"/>
    <n v="66.69"/>
    <m/>
    <n v="90.99"/>
    <n v="75.989999999999995"/>
    <s v="Science"/>
    <x v="20"/>
    <n v="11"/>
    <x v="0"/>
    <s v="Digital Subscription"/>
    <s v="KS2"/>
    <s v="9-11"/>
    <s v="Year 5-6"/>
    <m/>
    <m/>
    <m/>
  </r>
  <r>
    <n v="9781292262499"/>
    <x v="1394"/>
    <n v="9781292262499"/>
    <n v="125.99"/>
    <m/>
    <n v="170.99"/>
    <n v="143.99"/>
    <s v="Science"/>
    <x v="20"/>
    <n v="12"/>
    <x v="0"/>
    <s v="Digital Subscription"/>
    <s v="KS2"/>
    <s v="9-11"/>
    <s v="Year 5-6"/>
    <m/>
    <m/>
    <m/>
  </r>
  <r>
    <n v="9781292262482"/>
    <x v="1395"/>
    <n v="9781292262482"/>
    <n v="189"/>
    <m/>
    <n v="255.99"/>
    <n v="214.99"/>
    <s v="Science"/>
    <x v="20"/>
    <n v="13"/>
    <x v="0"/>
    <s v="Digital Subscription"/>
    <s v="KS2"/>
    <s v="9-11"/>
    <s v="Year 5-6"/>
    <m/>
    <m/>
    <m/>
  </r>
  <r>
    <n v="9781292270036"/>
    <x v="1396"/>
    <n v="9781292270036"/>
    <n v="210"/>
    <m/>
    <n v="283.99"/>
    <n v="238.99"/>
    <s v="Science"/>
    <x v="20"/>
    <n v="14"/>
    <x v="0"/>
    <s v="Digital Subscription"/>
    <s v="KS2"/>
    <s v="9-11"/>
    <s v="Year 5-6"/>
    <m/>
    <m/>
    <m/>
  </r>
  <r>
    <n v="9781292262529"/>
    <x v="1397"/>
    <n v="9781292262529"/>
    <n v="378"/>
    <m/>
    <n v="510.99"/>
    <n v="429.99"/>
    <s v="Science"/>
    <x v="20"/>
    <n v="15"/>
    <x v="0"/>
    <s v="Digital Subscription"/>
    <s v="KS2"/>
    <s v="9-11"/>
    <s v="Year 5-6"/>
    <m/>
    <m/>
    <m/>
  </r>
  <r>
    <n v="9780435197032"/>
    <x v="1398"/>
    <n v="9780435197032"/>
    <n v="2.69"/>
    <m/>
    <n v="3.99"/>
    <n v="3.99"/>
    <s v="Science"/>
    <x v="20"/>
    <n v="16"/>
    <x v="16"/>
    <s v="Print"/>
    <s v="KS1"/>
    <s v="5-6"/>
    <s v="Year 1"/>
    <m/>
    <m/>
    <m/>
  </r>
  <r>
    <n v="9780435196783"/>
    <x v="1399"/>
    <n v="9780435196783"/>
    <n v="2.69"/>
    <m/>
    <n v="3.99"/>
    <n v="3.99"/>
    <s v="Science"/>
    <x v="20"/>
    <n v="17"/>
    <x v="16"/>
    <s v="Print"/>
    <s v="KS1"/>
    <s v="5-6"/>
    <s v="Year 1"/>
    <m/>
    <m/>
    <m/>
  </r>
  <r>
    <n v="9780435197049"/>
    <x v="1398"/>
    <n v="9780435197049"/>
    <n v="1.0900000000000001"/>
    <m/>
    <n v="1.99"/>
    <n v="1.99"/>
    <s v="Science"/>
    <x v="20"/>
    <n v="17"/>
    <x v="1"/>
    <s v="Print"/>
    <s v="KS1"/>
    <s v="5-6"/>
    <s v="Year 1"/>
    <m/>
    <m/>
    <m/>
  </r>
  <r>
    <n v="9780435196820"/>
    <x v="1400"/>
    <n v="9780435196820"/>
    <n v="2.69"/>
    <m/>
    <n v="3.99"/>
    <n v="3.99"/>
    <s v="Science"/>
    <x v="20"/>
    <n v="18"/>
    <x v="16"/>
    <s v="Print"/>
    <s v="KS1"/>
    <s v="5-6"/>
    <s v="Year 1"/>
    <m/>
    <m/>
    <m/>
  </r>
  <r>
    <n v="9780435196806"/>
    <x v="1399"/>
    <n v="9780435196806"/>
    <n v="1.0900000000000001"/>
    <m/>
    <n v="1.99"/>
    <n v="1.99"/>
    <s v="Science"/>
    <x v="20"/>
    <n v="18"/>
    <x v="1"/>
    <s v="Print"/>
    <s v="KS1"/>
    <s v="5-6"/>
    <s v="Year 1"/>
    <m/>
    <m/>
    <m/>
  </r>
  <r>
    <n v="9780435196417"/>
    <x v="1401"/>
    <n v="9780435196417"/>
    <n v="2.69"/>
    <m/>
    <n v="3.99"/>
    <n v="3.99"/>
    <s v="Science"/>
    <x v="20"/>
    <n v="19"/>
    <x v="16"/>
    <s v="Print"/>
    <s v="KS1"/>
    <s v="5-6"/>
    <s v="Year 1"/>
    <m/>
    <m/>
    <m/>
  </r>
  <r>
    <n v="9780435196882"/>
    <x v="1400"/>
    <n v="9780435196882"/>
    <n v="1.0900000000000001"/>
    <m/>
    <n v="1.99"/>
    <n v="1.99"/>
    <s v="Science"/>
    <x v="20"/>
    <n v="19"/>
    <x v="1"/>
    <s v="Print"/>
    <s v="KS1"/>
    <s v="5-6"/>
    <s v="Year 1"/>
    <m/>
    <m/>
    <m/>
  </r>
  <r>
    <n v="9780435195458"/>
    <x v="1402"/>
    <n v="9780435195458"/>
    <n v="2.69"/>
    <m/>
    <n v="3.99"/>
    <n v="3.99"/>
    <s v="Science"/>
    <x v="20"/>
    <n v="20"/>
    <x v="16"/>
    <s v="Print"/>
    <s v="KS1"/>
    <s v="5-6"/>
    <s v="Year 1"/>
    <m/>
    <m/>
    <m/>
  </r>
  <r>
    <n v="9780435196431"/>
    <x v="1401"/>
    <n v="9780435196431"/>
    <n v="1.0900000000000001"/>
    <m/>
    <n v="1.99"/>
    <n v="1.99"/>
    <s v="Science"/>
    <x v="20"/>
    <n v="20"/>
    <x v="1"/>
    <s v="Print"/>
    <s v="KS1"/>
    <s v="5-6"/>
    <s v="Year 1"/>
    <m/>
    <m/>
    <m/>
  </r>
  <r>
    <n v="9780435195564"/>
    <x v="1403"/>
    <n v="9780435195564"/>
    <n v="2.69"/>
    <m/>
    <n v="3.99"/>
    <n v="3.99"/>
    <s v="Science"/>
    <x v="20"/>
    <n v="21"/>
    <x v="16"/>
    <s v="Print"/>
    <s v="KS1"/>
    <s v="5-6"/>
    <s v="Year 1"/>
    <m/>
    <m/>
    <m/>
  </r>
  <r>
    <n v="9780435195465"/>
    <x v="1402"/>
    <n v="9780435195465"/>
    <n v="1.0900000000000001"/>
    <m/>
    <n v="1.99"/>
    <n v="1.99"/>
    <s v="Science"/>
    <x v="20"/>
    <n v="21"/>
    <x v="1"/>
    <s v="Print"/>
    <s v="KS1"/>
    <s v="5-6"/>
    <s v="Year 1"/>
    <m/>
    <m/>
    <m/>
  </r>
  <r>
    <n v="9780435195588"/>
    <x v="1403"/>
    <n v="9780435195588"/>
    <n v="1.0900000000000001"/>
    <m/>
    <n v="1.99"/>
    <n v="1.99"/>
    <s v="Science"/>
    <x v="20"/>
    <n v="21"/>
    <x v="1"/>
    <s v="Print"/>
    <s v="KS1"/>
    <s v="5-6"/>
    <s v="Year 1"/>
    <m/>
    <m/>
    <m/>
  </r>
  <r>
    <n v="9780435195397"/>
    <x v="1404"/>
    <n v="9780435195397"/>
    <n v="2.69"/>
    <m/>
    <n v="3.99"/>
    <n v="3.99"/>
    <s v="Science"/>
    <x v="20"/>
    <n v="22"/>
    <x v="16"/>
    <s v="Print"/>
    <s v="KS1"/>
    <s v="6-7"/>
    <s v="Year 2"/>
    <m/>
    <m/>
    <m/>
  </r>
  <r>
    <n v="9780435195410"/>
    <x v="1404"/>
    <n v="9780435195410"/>
    <n v="1.0900000000000001"/>
    <m/>
    <n v="1.99"/>
    <n v="1.99"/>
    <s v="Science"/>
    <x v="20"/>
    <n v="22"/>
    <x v="1"/>
    <s v="Print"/>
    <s v="KS1"/>
    <s v="6-7"/>
    <s v="Year 2"/>
    <m/>
    <m/>
    <m/>
  </r>
  <r>
    <n v="9780435196639"/>
    <x v="1405"/>
    <n v="9780435196639"/>
    <n v="2.69"/>
    <m/>
    <n v="3.99"/>
    <n v="3.99"/>
    <s v="Science"/>
    <x v="20"/>
    <n v="23"/>
    <x v="16"/>
    <s v="Print"/>
    <s v="KS1"/>
    <s v="6-7"/>
    <s v="Year 2"/>
    <m/>
    <m/>
    <m/>
  </r>
  <r>
    <n v="9780435196646"/>
    <x v="1405"/>
    <n v="9780435196646"/>
    <n v="1.0900000000000001"/>
    <m/>
    <n v="1.99"/>
    <n v="1.99"/>
    <s v="Science"/>
    <x v="20"/>
    <n v="23"/>
    <x v="1"/>
    <s v="Print"/>
    <s v="KS1"/>
    <s v="6-7"/>
    <s v="Year 2"/>
    <m/>
    <m/>
    <m/>
  </r>
  <r>
    <n v="9780435197148"/>
    <x v="1406"/>
    <n v="9780435197148"/>
    <n v="2.69"/>
    <m/>
    <n v="3.99"/>
    <n v="3.99"/>
    <s v="Science"/>
    <x v="20"/>
    <n v="24"/>
    <x v="16"/>
    <s v="Print"/>
    <s v="KS1"/>
    <s v="6-7"/>
    <s v="Year 2"/>
    <m/>
    <m/>
    <m/>
  </r>
  <r>
    <n v="9780435197209"/>
    <x v="1406"/>
    <n v="9780435197209"/>
    <n v="1.0900000000000001"/>
    <m/>
    <n v="1.99"/>
    <n v="1.99"/>
    <s v="Science"/>
    <x v="20"/>
    <n v="24"/>
    <x v="1"/>
    <s v="Print"/>
    <s v="KS1"/>
    <s v="6-7"/>
    <s v="Year 2"/>
    <m/>
    <m/>
    <m/>
  </r>
  <r>
    <n v="9780435195809"/>
    <x v="1407"/>
    <n v="9780435195809"/>
    <n v="2.69"/>
    <m/>
    <n v="3.99"/>
    <n v="3.99"/>
    <s v="Science"/>
    <x v="20"/>
    <n v="25"/>
    <x v="16"/>
    <s v="Print"/>
    <s v="KS1"/>
    <s v="6-7"/>
    <s v="Year 2"/>
    <m/>
    <m/>
    <m/>
  </r>
  <r>
    <n v="9780435195823"/>
    <x v="1407"/>
    <n v="9780435195823"/>
    <n v="1.0900000000000001"/>
    <m/>
    <n v="1.99"/>
    <n v="1.99"/>
    <s v="Science"/>
    <x v="20"/>
    <n v="25"/>
    <x v="1"/>
    <s v="Print"/>
    <s v="KS1"/>
    <s v="6-7"/>
    <s v="Year 2"/>
    <m/>
    <m/>
    <m/>
  </r>
  <r>
    <n v="9780435195960"/>
    <x v="1408"/>
    <n v="9780435195960"/>
    <n v="2.69"/>
    <m/>
    <n v="3.99"/>
    <n v="3.99"/>
    <s v="Science"/>
    <x v="20"/>
    <n v="26"/>
    <x v="16"/>
    <s v="Print"/>
    <s v="KS1"/>
    <s v="6-7"/>
    <s v="Year 2"/>
    <m/>
    <m/>
    <m/>
  </r>
  <r>
    <n v="9780435196004"/>
    <x v="1408"/>
    <n v="9780435196004"/>
    <n v="1.0900000000000001"/>
    <m/>
    <n v="1.99"/>
    <n v="1.99"/>
    <s v="Science"/>
    <x v="20"/>
    <n v="26"/>
    <x v="1"/>
    <s v="Print"/>
    <s v="KS1"/>
    <s v="6-7"/>
    <s v="Year 2"/>
    <m/>
    <m/>
    <m/>
  </r>
  <r>
    <n v="9780435195922"/>
    <x v="1409"/>
    <n v="9780435195922"/>
    <n v="2.69"/>
    <m/>
    <n v="3.99"/>
    <n v="3.99"/>
    <s v="Science"/>
    <x v="20"/>
    <n v="27"/>
    <x v="16"/>
    <s v="Print"/>
    <s v="KS2"/>
    <s v="6-7"/>
    <s v="Year 2"/>
    <m/>
    <m/>
    <m/>
  </r>
  <r>
    <n v="9780435195946"/>
    <x v="1409"/>
    <n v="9780435195946"/>
    <n v="1.0900000000000001"/>
    <m/>
    <n v="1.99"/>
    <n v="1.99"/>
    <s v="Science"/>
    <x v="20"/>
    <n v="27"/>
    <x v="1"/>
    <s v="Print"/>
    <s v="KS2"/>
    <s v="6-7"/>
    <s v="Year 2"/>
    <m/>
    <m/>
    <m/>
  </r>
  <r>
    <n v="9780435196493"/>
    <x v="1410"/>
    <n v="9780435196493"/>
    <n v="2.69"/>
    <m/>
    <n v="3.99"/>
    <n v="3.99"/>
    <s v="Science"/>
    <x v="20"/>
    <n v="28"/>
    <x v="16"/>
    <s v="Print"/>
    <s v="KS2"/>
    <s v="7-8"/>
    <s v="Year 3"/>
    <m/>
    <m/>
    <m/>
  </r>
  <r>
    <n v="9780435196615"/>
    <x v="1410"/>
    <n v="9780435196615"/>
    <n v="1.0900000000000001"/>
    <m/>
    <n v="1.99"/>
    <n v="1.99"/>
    <s v="Science"/>
    <x v="20"/>
    <n v="28"/>
    <x v="1"/>
    <s v="Print"/>
    <s v="KS2"/>
    <s v="7-8"/>
    <s v="Year 3"/>
    <m/>
    <m/>
    <m/>
  </r>
  <r>
    <n v="9780435196905"/>
    <x v="1411"/>
    <n v="9780435196905"/>
    <n v="2.69"/>
    <m/>
    <n v="3.99"/>
    <n v="3.99"/>
    <s v="Science"/>
    <x v="20"/>
    <n v="29"/>
    <x v="16"/>
    <s v="Print"/>
    <s v="KS2"/>
    <s v="7-8"/>
    <s v="Year 3"/>
    <m/>
    <m/>
    <m/>
  </r>
  <r>
    <n v="9780435196929"/>
    <x v="1411"/>
    <n v="9780435196929"/>
    <n v="1.0900000000000001"/>
    <m/>
    <n v="1.99"/>
    <n v="1.99"/>
    <s v="Science"/>
    <x v="20"/>
    <n v="29"/>
    <x v="1"/>
    <s v="Print"/>
    <s v="KS2"/>
    <s v="7-8"/>
    <s v="Year 3"/>
    <m/>
    <m/>
    <m/>
  </r>
  <r>
    <n v="9780435196943"/>
    <x v="1412"/>
    <n v="9780435196943"/>
    <n v="2.69"/>
    <m/>
    <n v="3.99"/>
    <n v="3.99"/>
    <s v="Science"/>
    <x v="20"/>
    <n v="30"/>
    <x v="16"/>
    <s v="Print"/>
    <s v="KS2"/>
    <s v="7-8"/>
    <s v="Year 3"/>
    <m/>
    <m/>
    <m/>
  </r>
  <r>
    <n v="9780435196974"/>
    <x v="1412"/>
    <n v="9780435196974"/>
    <n v="1.0900000000000001"/>
    <m/>
    <n v="1.99"/>
    <n v="1.99"/>
    <s v="Science"/>
    <x v="20"/>
    <n v="30"/>
    <x v="1"/>
    <s v="Print"/>
    <s v="KS2"/>
    <s v="7-8"/>
    <s v="Year 3"/>
    <m/>
    <m/>
    <m/>
  </r>
  <r>
    <n v="9780435197261"/>
    <x v="1413"/>
    <n v="9780435197261"/>
    <n v="2.69"/>
    <m/>
    <n v="3.99"/>
    <n v="3.99"/>
    <s v="Science"/>
    <x v="20"/>
    <n v="31"/>
    <x v="16"/>
    <s v="Print"/>
    <s v="KS2"/>
    <s v="7-8"/>
    <s v="Year 3"/>
    <m/>
    <m/>
    <m/>
  </r>
  <r>
    <n v="9780435197292"/>
    <x v="1413"/>
    <n v="9780435197292"/>
    <n v="1.0900000000000001"/>
    <m/>
    <n v="1.99"/>
    <n v="1.99"/>
    <s v="Science"/>
    <x v="20"/>
    <n v="31"/>
    <x v="1"/>
    <s v="Print"/>
    <s v="KS2"/>
    <s v="7-8"/>
    <s v="Year 3"/>
    <m/>
    <m/>
    <m/>
  </r>
  <r>
    <n v="9780435196738"/>
    <x v="1414"/>
    <n v="9780435196738"/>
    <n v="2.69"/>
    <m/>
    <n v="3.99"/>
    <n v="3.99"/>
    <s v="Science"/>
    <x v="20"/>
    <n v="32"/>
    <x v="16"/>
    <s v="Print"/>
    <s v="KS2"/>
    <s v="7-8"/>
    <s v="Year 3"/>
    <m/>
    <m/>
    <m/>
  </r>
  <r>
    <n v="9780435196714"/>
    <x v="1414"/>
    <n v="9780435196714"/>
    <n v="1.0900000000000001"/>
    <m/>
    <n v="1.99"/>
    <n v="1.99"/>
    <s v="Science"/>
    <x v="20"/>
    <n v="32"/>
    <x v="1"/>
    <s v="Print"/>
    <s v="KS2"/>
    <s v="7-8"/>
    <s v="Year 3"/>
    <m/>
    <m/>
    <m/>
  </r>
  <r>
    <n v="9780435196660"/>
    <x v="1415"/>
    <n v="9780435196660"/>
    <n v="2.69"/>
    <m/>
    <n v="3.99"/>
    <n v="3.99"/>
    <s v="Science"/>
    <x v="20"/>
    <n v="33"/>
    <x v="16"/>
    <s v="Print"/>
    <s v="KS2"/>
    <s v="7-8"/>
    <s v="Year 3"/>
    <m/>
    <m/>
    <m/>
  </r>
  <r>
    <n v="9780435196684"/>
    <x v="1415"/>
    <n v="9780435196684"/>
    <n v="1.0900000000000001"/>
    <m/>
    <n v="1.99"/>
    <n v="1.99"/>
    <s v="Science"/>
    <x v="20"/>
    <n v="33"/>
    <x v="1"/>
    <s v="Print"/>
    <s v="KS2"/>
    <s v="7-8"/>
    <s v="Year 3"/>
    <m/>
    <m/>
    <m/>
  </r>
  <r>
    <n v="9780435195649"/>
    <x v="1416"/>
    <n v="9780435195649"/>
    <n v="2.69"/>
    <m/>
    <n v="3.99"/>
    <n v="3.99"/>
    <s v="Science"/>
    <x v="20"/>
    <n v="34"/>
    <x v="16"/>
    <s v="Print"/>
    <s v="KS2"/>
    <s v="8-9"/>
    <s v="Year 4"/>
    <m/>
    <m/>
    <m/>
  </r>
  <r>
    <n v="9780435195663"/>
    <x v="1416"/>
    <n v="9780435195663"/>
    <n v="1.0900000000000001"/>
    <m/>
    <n v="1.99"/>
    <n v="1.99"/>
    <s v="Science"/>
    <x v="20"/>
    <n v="34"/>
    <x v="1"/>
    <s v="Print"/>
    <s v="KS2"/>
    <s v="8-9"/>
    <s v="Year 4"/>
    <m/>
    <m/>
    <m/>
  </r>
  <r>
    <n v="9780435196011"/>
    <x v="1417"/>
    <n v="9780435196011"/>
    <n v="2.69"/>
    <m/>
    <n v="3.99"/>
    <n v="3.99"/>
    <s v="Science"/>
    <x v="20"/>
    <n v="35"/>
    <x v="16"/>
    <s v="Print"/>
    <s v="KS2"/>
    <s v="8-9"/>
    <s v="Year 4"/>
    <m/>
    <m/>
    <m/>
  </r>
  <r>
    <n v="9780435196394"/>
    <x v="1417"/>
    <n v="9780435196394"/>
    <n v="1.0900000000000001"/>
    <m/>
    <n v="1.99"/>
    <n v="1.99"/>
    <s v="Science"/>
    <x v="20"/>
    <n v="35"/>
    <x v="1"/>
    <s v="Print"/>
    <s v="KS2"/>
    <s v="8-9"/>
    <s v="Year 4"/>
    <m/>
    <m/>
    <m/>
  </r>
  <r>
    <n v="9780435195489"/>
    <x v="1418"/>
    <n v="9780435195489"/>
    <n v="2.69"/>
    <m/>
    <n v="3.99"/>
    <n v="3.99"/>
    <s v="Science"/>
    <x v="20"/>
    <n v="36"/>
    <x v="16"/>
    <s v="Print"/>
    <s v="KS2"/>
    <s v="8-9"/>
    <s v="Year 4"/>
    <m/>
    <m/>
    <m/>
  </r>
  <r>
    <n v="9780435195502"/>
    <x v="1418"/>
    <n v="9780435195502"/>
    <n v="1.0900000000000001"/>
    <m/>
    <n v="1.99"/>
    <n v="1.99"/>
    <s v="Science"/>
    <x v="20"/>
    <n v="36"/>
    <x v="1"/>
    <s v="Print"/>
    <s v="KS2"/>
    <s v="8-9"/>
    <s v="Year 4"/>
    <m/>
    <m/>
    <m/>
  </r>
  <r>
    <n v="9780435195908"/>
    <x v="1419"/>
    <n v="9780435195908"/>
    <n v="2.69"/>
    <m/>
    <n v="3.99"/>
    <n v="3.99"/>
    <s v="Science"/>
    <x v="20"/>
    <n v="37"/>
    <x v="16"/>
    <s v="Print"/>
    <s v="KS2"/>
    <s v="8-9"/>
    <s v="Year 4"/>
    <m/>
    <m/>
    <m/>
  </r>
  <r>
    <n v="9780435195885"/>
    <x v="1419"/>
    <n v="9780435195885"/>
    <n v="1.0900000000000001"/>
    <m/>
    <n v="1.99"/>
    <n v="1.99"/>
    <s v="Science"/>
    <x v="20"/>
    <n v="37"/>
    <x v="1"/>
    <s v="Print"/>
    <s v="KS2"/>
    <s v="8-9"/>
    <s v="Year 4"/>
    <m/>
    <m/>
    <m/>
  </r>
  <r>
    <n v="9780435197018"/>
    <x v="1420"/>
    <n v="9780435197018"/>
    <n v="2.69"/>
    <m/>
    <n v="3.99"/>
    <n v="3.99"/>
    <s v="Science"/>
    <x v="20"/>
    <n v="38"/>
    <x v="16"/>
    <s v="Print"/>
    <s v="KS2"/>
    <s v="8-9"/>
    <s v="Year 4"/>
    <m/>
    <m/>
    <m/>
  </r>
  <r>
    <n v="9780435197025"/>
    <x v="1420"/>
    <n v="9780435197025"/>
    <n v="1.0900000000000001"/>
    <m/>
    <n v="1.99"/>
    <n v="1.99"/>
    <s v="Science"/>
    <x v="20"/>
    <n v="38"/>
    <x v="1"/>
    <s v="Print"/>
    <s v="KS2"/>
    <s v="8-9"/>
    <s v="Year 4"/>
    <m/>
    <m/>
    <m/>
  </r>
  <r>
    <n v="9780435195601"/>
    <x v="1421"/>
    <n v="9780435195601"/>
    <n v="2.69"/>
    <m/>
    <n v="3.99"/>
    <n v="3.99"/>
    <s v="Science"/>
    <x v="20"/>
    <n v="39"/>
    <x v="16"/>
    <s v="Print"/>
    <s v="KS2"/>
    <s v="8-9"/>
    <s v="Year 4"/>
    <m/>
    <m/>
    <m/>
  </r>
  <r>
    <n v="9780435195625"/>
    <x v="1421"/>
    <n v="9780435195625"/>
    <n v="1.0900000000000001"/>
    <m/>
    <n v="1.99"/>
    <n v="1.99"/>
    <s v="Science"/>
    <x v="20"/>
    <n v="39"/>
    <x v="1"/>
    <s v="Print"/>
    <s v="KS2"/>
    <s v="8-9"/>
    <s v="Year 4"/>
    <m/>
    <m/>
    <m/>
  </r>
  <r>
    <n v="9780435196691"/>
    <x v="1422"/>
    <n v="9780435196691"/>
    <n v="3.19"/>
    <m/>
    <n v="4.99"/>
    <n v="3.99"/>
    <s v="Science"/>
    <x v="20"/>
    <n v="40"/>
    <x v="16"/>
    <s v="Print"/>
    <s v="KS2"/>
    <s v="9-10"/>
    <s v="Year 5"/>
    <m/>
    <m/>
    <m/>
  </r>
  <r>
    <n v="9780435196707"/>
    <x v="1422"/>
    <n v="9780435196707"/>
    <n v="1.69"/>
    <m/>
    <n v="2.99"/>
    <n v="1.99"/>
    <s v="Science"/>
    <x v="20"/>
    <n v="40"/>
    <x v="1"/>
    <s v="Print"/>
    <s v="KS2"/>
    <s v="9-10"/>
    <s v="Year 5"/>
    <m/>
    <m/>
    <m/>
  </r>
  <r>
    <n v="9780435195847"/>
    <x v="1423"/>
    <n v="9780435195847"/>
    <n v="3.19"/>
    <m/>
    <n v="4.99"/>
    <n v="3.99"/>
    <s v="Science"/>
    <x v="20"/>
    <n v="41"/>
    <x v="16"/>
    <s v="Print"/>
    <s v="KS2"/>
    <s v="9-10"/>
    <s v="Year 5"/>
    <m/>
    <m/>
    <m/>
  </r>
  <r>
    <n v="9780435195861"/>
    <x v="1423"/>
    <n v="9780435195861"/>
    <n v="1.69"/>
    <m/>
    <n v="2.99"/>
    <n v="1.99"/>
    <s v="Science"/>
    <x v="20"/>
    <n v="41"/>
    <x v="1"/>
    <s v="Print"/>
    <s v="KS2"/>
    <s v="9-10"/>
    <s v="Year 5"/>
    <m/>
    <m/>
    <m/>
  </r>
  <r>
    <n v="9780435196998"/>
    <x v="1424"/>
    <n v="9780435196998"/>
    <n v="3.19"/>
    <m/>
    <n v="4.99"/>
    <n v="3.99"/>
    <s v="Science"/>
    <x v="20"/>
    <n v="42"/>
    <x v="16"/>
    <s v="Print"/>
    <s v="KS2"/>
    <s v="9-10"/>
    <s v="Year 5"/>
    <m/>
    <m/>
    <m/>
  </r>
  <r>
    <n v="9780435197001"/>
    <x v="1424"/>
    <n v="9780435197001"/>
    <n v="1.69"/>
    <m/>
    <n v="2.99"/>
    <n v="1.99"/>
    <s v="Science"/>
    <x v="20"/>
    <n v="42"/>
    <x v="1"/>
    <s v="Print"/>
    <s v="KS2"/>
    <s v="9-10"/>
    <s v="Year 5"/>
    <m/>
    <m/>
    <m/>
  </r>
  <r>
    <n v="9780435196516"/>
    <x v="1425"/>
    <n v="9780435196516"/>
    <n v="2.69"/>
    <m/>
    <n v="3.99"/>
    <n v="3.99"/>
    <s v="Science"/>
    <x v="20"/>
    <n v="43"/>
    <x v="16"/>
    <s v="Print"/>
    <s v="KS2"/>
    <s v="9-10"/>
    <s v="Year 5"/>
    <m/>
    <m/>
    <m/>
  </r>
  <r>
    <n v="9780435196530"/>
    <x v="1425"/>
    <n v="9780435196530"/>
    <n v="1.69"/>
    <m/>
    <n v="2.99"/>
    <n v="1.99"/>
    <s v="Science"/>
    <x v="20"/>
    <n v="43"/>
    <x v="1"/>
    <s v="Print"/>
    <s v="KS2"/>
    <s v="9-10"/>
    <s v="Year 5"/>
    <m/>
    <m/>
    <m/>
  </r>
  <r>
    <n v="9780435197063"/>
    <x v="1426"/>
    <n v="9780435197063"/>
    <n v="3.19"/>
    <m/>
    <n v="4.99"/>
    <n v="3.99"/>
    <s v="Science"/>
    <x v="20"/>
    <n v="44"/>
    <x v="16"/>
    <s v="Print"/>
    <s v="KS2"/>
    <s v="9-10"/>
    <s v="Year 5"/>
    <m/>
    <m/>
    <m/>
  </r>
  <r>
    <n v="9780435197124"/>
    <x v="1426"/>
    <n v="9780435197124"/>
    <n v="1.69"/>
    <m/>
    <n v="2.99"/>
    <n v="1.99"/>
    <s v="Science"/>
    <x v="20"/>
    <n v="44"/>
    <x v="1"/>
    <s v="Print"/>
    <s v="KS2"/>
    <s v="9-10"/>
    <s v="Year 5"/>
    <m/>
    <m/>
    <m/>
  </r>
  <r>
    <n v="9780435195687"/>
    <x v="1427"/>
    <n v="9780435195687"/>
    <n v="3.19"/>
    <m/>
    <n v="4.99"/>
    <n v="3.99"/>
    <s v="Science"/>
    <x v="20"/>
    <n v="45"/>
    <x v="16"/>
    <s v="Print"/>
    <s v="KS2"/>
    <s v="9-10"/>
    <s v="Year 5"/>
    <m/>
    <m/>
    <m/>
  </r>
  <r>
    <n v="9780435195700"/>
    <x v="1427"/>
    <n v="9780435195700"/>
    <n v="1.69"/>
    <m/>
    <n v="2.99"/>
    <n v="1.99"/>
    <s v="Science"/>
    <x v="20"/>
    <n v="45"/>
    <x v="1"/>
    <s v="Print"/>
    <s v="KS2"/>
    <s v="9-10"/>
    <s v="Year 5"/>
    <m/>
    <m/>
    <m/>
  </r>
  <r>
    <n v="9780435196752"/>
    <x v="1428"/>
    <n v="9780435196752"/>
    <n v="3.19"/>
    <m/>
    <n v="4.99"/>
    <n v="3.99"/>
    <s v="Science"/>
    <x v="20"/>
    <n v="46"/>
    <x v="16"/>
    <s v="Print"/>
    <s v="KS2"/>
    <s v="10-11"/>
    <s v="Year 6"/>
    <m/>
    <m/>
    <m/>
  </r>
  <r>
    <n v="9780435196769"/>
    <x v="1428"/>
    <n v="9780435196769"/>
    <n v="1.0900000000000001"/>
    <m/>
    <n v="1.99"/>
    <n v="1.99"/>
    <s v="Science"/>
    <x v="20"/>
    <n v="46"/>
    <x v="1"/>
    <s v="Print"/>
    <s v="KS2"/>
    <s v="10-11"/>
    <s v="Year 6"/>
    <m/>
    <m/>
    <m/>
  </r>
  <r>
    <n v="9780435195434"/>
    <x v="1429"/>
    <n v="9780435195434"/>
    <n v="3.19"/>
    <m/>
    <n v="4.99"/>
    <n v="3.99"/>
    <s v="Science"/>
    <x v="20"/>
    <n v="47"/>
    <x v="16"/>
    <s v="Print"/>
    <s v="KS2"/>
    <s v="10-11"/>
    <s v="Year 6"/>
    <m/>
    <m/>
    <m/>
  </r>
  <r>
    <n v="9780435195441"/>
    <x v="1429"/>
    <n v="9780435195441"/>
    <n v="1.69"/>
    <m/>
    <n v="2.99"/>
    <n v="1.99"/>
    <s v="Science"/>
    <x v="20"/>
    <n v="47"/>
    <x v="1"/>
    <s v="Print"/>
    <s v="KS2"/>
    <s v="10-11"/>
    <s v="Year 6"/>
    <m/>
    <m/>
    <m/>
  </r>
  <r>
    <n v="9780435195526"/>
    <x v="1430"/>
    <n v="9780435195526"/>
    <n v="3.19"/>
    <m/>
    <n v="4.99"/>
    <n v="3.99"/>
    <s v="Science"/>
    <x v="20"/>
    <n v="48"/>
    <x v="16"/>
    <s v="Print"/>
    <s v="KS2"/>
    <s v="10-11"/>
    <s v="Year 6"/>
    <m/>
    <m/>
    <m/>
  </r>
  <r>
    <n v="9780435195540"/>
    <x v="1430"/>
    <n v="9780435195540"/>
    <n v="1.69"/>
    <m/>
    <n v="2.99"/>
    <n v="1.99"/>
    <s v="Science"/>
    <x v="20"/>
    <n v="48"/>
    <x v="1"/>
    <s v="Print"/>
    <s v="KS2"/>
    <s v="10-11"/>
    <s v="Year 6"/>
    <m/>
    <m/>
    <m/>
  </r>
  <r>
    <n v="9780435195724"/>
    <x v="1431"/>
    <n v="9780435195724"/>
    <n v="2.69"/>
    <m/>
    <n v="3.99"/>
    <n v="3.99"/>
    <s v="Science"/>
    <x v="20"/>
    <n v="49"/>
    <x v="16"/>
    <s v="Print"/>
    <s v="KS2"/>
    <s v="10-11"/>
    <s v="Year 6"/>
    <m/>
    <m/>
    <m/>
  </r>
  <r>
    <n v="9780435195748"/>
    <x v="1431"/>
    <n v="9780435195748"/>
    <n v="1.69"/>
    <m/>
    <n v="2.99"/>
    <n v="1.99"/>
    <s v="Science"/>
    <x v="20"/>
    <n v="49"/>
    <x v="1"/>
    <s v="Print"/>
    <s v="KS2"/>
    <s v="10-11"/>
    <s v="Year 6"/>
    <m/>
    <m/>
    <m/>
  </r>
  <r>
    <n v="9780435196554"/>
    <x v="1432"/>
    <n v="9780435196554"/>
    <n v="3.19"/>
    <m/>
    <n v="4.99"/>
    <n v="3.99"/>
    <s v="Science"/>
    <x v="20"/>
    <n v="50"/>
    <x v="16"/>
    <s v="Print"/>
    <s v="KS2"/>
    <s v="10-11"/>
    <s v="Year 6"/>
    <m/>
    <m/>
    <m/>
  </r>
  <r>
    <n v="9780435196592"/>
    <x v="1432"/>
    <n v="9780435196592"/>
    <n v="1.69"/>
    <m/>
    <n v="2.99"/>
    <n v="1.99"/>
    <s v="Science"/>
    <x v="20"/>
    <n v="50"/>
    <x v="1"/>
    <s v="Print"/>
    <s v="KS2"/>
    <s v="10-11"/>
    <s v="Year 6"/>
    <m/>
    <m/>
    <m/>
  </r>
  <r>
    <n v="9780435195762"/>
    <x v="1433"/>
    <n v="9780435195762"/>
    <n v="3.19"/>
    <m/>
    <n v="4.99"/>
    <n v="3.99"/>
    <s v="Science"/>
    <x v="20"/>
    <n v="51"/>
    <x v="16"/>
    <s v="Print"/>
    <s v="KS2"/>
    <s v="10-11"/>
    <s v="Year 6"/>
    <m/>
    <m/>
    <m/>
  </r>
  <r>
    <n v="9780435195786"/>
    <x v="1433"/>
    <n v="9780435195786"/>
    <n v="1.69"/>
    <m/>
    <n v="2.99"/>
    <n v="1.99"/>
    <s v="Science"/>
    <x v="20"/>
    <n v="51"/>
    <x v="1"/>
    <s v="Print"/>
    <s v="KS2"/>
    <s v="10-11"/>
    <s v="Year 6"/>
    <m/>
    <m/>
    <m/>
  </r>
  <r>
    <n v="9780435197032"/>
    <x v="1434"/>
    <n v="9780435197032"/>
    <n v="2.69"/>
    <m/>
    <n v="3.99"/>
    <n v="3.99"/>
    <s v="Science"/>
    <x v="21"/>
    <n v="1"/>
    <x v="16"/>
    <s v="Print"/>
    <s v="KS1"/>
    <s v="5-6"/>
    <s v="Year 1"/>
    <m/>
    <s v="iP"/>
    <m/>
  </r>
  <r>
    <n v="9780435196783"/>
    <x v="1435"/>
    <n v="9780435196783"/>
    <n v="2.69"/>
    <m/>
    <n v="3.99"/>
    <n v="3.99"/>
    <s v="Science"/>
    <x v="21"/>
    <n v="2"/>
    <x v="16"/>
    <s v="Print"/>
    <s v="KS1"/>
    <s v="5-6"/>
    <s v="Year 1"/>
    <m/>
    <s v="iP"/>
    <m/>
  </r>
  <r>
    <n v="9780435196639"/>
    <x v="1405"/>
    <n v="9780435196639"/>
    <n v="2.69"/>
    <m/>
    <n v="3.99"/>
    <n v="3.99"/>
    <s v="Science"/>
    <x v="21"/>
    <n v="3"/>
    <x v="16"/>
    <s v="Print"/>
    <s v="KS1"/>
    <s v="5-6"/>
    <s v="Year 1"/>
    <m/>
    <s v="iP"/>
    <m/>
  </r>
  <r>
    <n v="9780435195809"/>
    <x v="1407"/>
    <n v="9780435195809"/>
    <n v="2.69"/>
    <m/>
    <n v="3.99"/>
    <n v="3.99"/>
    <s v="Science"/>
    <x v="21"/>
    <n v="4"/>
    <x v="16"/>
    <s v="Print"/>
    <s v="KS1"/>
    <s v="5-6"/>
    <s v="Year 1"/>
    <m/>
    <s v="iP"/>
    <m/>
  </r>
  <r>
    <n v="9780435196820"/>
    <x v="1436"/>
    <n v="9780435196820"/>
    <n v="2.69"/>
    <m/>
    <n v="3.99"/>
    <n v="3.99"/>
    <s v="Science"/>
    <x v="21"/>
    <n v="5"/>
    <x v="16"/>
    <s v="Print"/>
    <s v="KS1"/>
    <s v="5-6"/>
    <s v="Year 1"/>
    <m/>
    <s v="iP"/>
    <m/>
  </r>
  <r>
    <n v="9780435195564"/>
    <x v="1437"/>
    <n v="9780435195564"/>
    <n v="2.69"/>
    <m/>
    <n v="3.99"/>
    <n v="3.99"/>
    <s v="Science"/>
    <x v="21"/>
    <n v="6"/>
    <x v="16"/>
    <s v="Print"/>
    <s v="KS1"/>
    <s v="5-6"/>
    <s v="Year 1"/>
    <m/>
    <s v="iP"/>
    <m/>
  </r>
  <r>
    <n v="9781292295916"/>
    <x v="1438"/>
    <n v="9781292295916"/>
    <n v="2.7"/>
    <m/>
    <n v="3.99"/>
    <n v="3.99"/>
    <s v="Science"/>
    <x v="21"/>
    <n v="7"/>
    <x v="16"/>
    <s v="Print"/>
    <s v="KS1"/>
    <s v="5-6"/>
    <s v="Year 1"/>
    <m/>
    <s v="iP"/>
    <m/>
  </r>
  <r>
    <n v="9781292295923"/>
    <x v="1439"/>
    <n v="9781292295923"/>
    <n v="2.7"/>
    <m/>
    <n v="3.99"/>
    <n v="3.99"/>
    <s v="Science"/>
    <x v="21"/>
    <n v="8"/>
    <x v="16"/>
    <s v="Print"/>
    <s v="KS1"/>
    <s v="5-6"/>
    <s v="Year 1"/>
    <m/>
    <s v="iP"/>
    <m/>
  </r>
  <r>
    <n v="9780435197049"/>
    <x v="1434"/>
    <n v="9780435197049"/>
    <n v="1.0900000000000001"/>
    <m/>
    <n v="1.99"/>
    <n v="1.99"/>
    <s v="Science"/>
    <x v="21"/>
    <n v="9"/>
    <x v="1"/>
    <s v="Print"/>
    <s v="KS1"/>
    <s v="5-6"/>
    <s v="Year 1"/>
    <m/>
    <s v="iP"/>
    <m/>
  </r>
  <r>
    <n v="9780435196806"/>
    <x v="1435"/>
    <n v="9780435196806"/>
    <n v="1.0900000000000001"/>
    <m/>
    <n v="1.99"/>
    <n v="1.99"/>
    <s v="Science"/>
    <x v="21"/>
    <n v="10"/>
    <x v="1"/>
    <s v="Print"/>
    <s v="KS1"/>
    <s v="5-6"/>
    <s v="Year 1"/>
    <m/>
    <s v="iP"/>
    <m/>
  </r>
  <r>
    <n v="9780435196646"/>
    <x v="1405"/>
    <n v="9780435196646"/>
    <n v="1.0900000000000001"/>
    <m/>
    <n v="1.99"/>
    <n v="1.99"/>
    <s v="Science"/>
    <x v="21"/>
    <n v="11"/>
    <x v="1"/>
    <s v="Print"/>
    <s v="KS1"/>
    <s v="5-6"/>
    <s v="Year 1"/>
    <m/>
    <s v="iP"/>
    <m/>
  </r>
  <r>
    <n v="9780435195823"/>
    <x v="1407"/>
    <n v="9780435195823"/>
    <n v="1.0900000000000001"/>
    <m/>
    <n v="1.99"/>
    <n v="1.99"/>
    <s v="Science"/>
    <x v="21"/>
    <n v="12"/>
    <x v="1"/>
    <s v="Print"/>
    <s v="KS1"/>
    <s v="5-6"/>
    <s v="Year 1"/>
    <m/>
    <s v="iP"/>
    <m/>
  </r>
  <r>
    <n v="9780435196882"/>
    <x v="1436"/>
    <n v="9780435196882"/>
    <n v="1.0900000000000001"/>
    <m/>
    <n v="1.99"/>
    <n v="1.99"/>
    <s v="Science"/>
    <x v="21"/>
    <n v="13"/>
    <x v="1"/>
    <s v="Print"/>
    <s v="KS1"/>
    <s v="5-6"/>
    <s v="Year 1"/>
    <m/>
    <s v="iP"/>
    <m/>
  </r>
  <r>
    <n v="9780435195588"/>
    <x v="1437"/>
    <n v="9780435195588"/>
    <n v="1.0900000000000001"/>
    <m/>
    <n v="1.99"/>
    <n v="1.99"/>
    <s v="Science"/>
    <x v="21"/>
    <n v="14"/>
    <x v="1"/>
    <s v="Print"/>
    <s v="KS1"/>
    <s v="5-6"/>
    <s v="Year 1"/>
    <m/>
    <s v="iP"/>
    <m/>
  </r>
  <r>
    <n v="9781292296036"/>
    <x v="1438"/>
    <n v="9781292296036"/>
    <n v="1.1000000000000001"/>
    <m/>
    <n v="1.99"/>
    <n v="1.99"/>
    <s v="Science"/>
    <x v="21"/>
    <n v="15"/>
    <x v="1"/>
    <s v="Print"/>
    <s v="KS1"/>
    <s v="5-6"/>
    <s v="Year 1"/>
    <m/>
    <s v="iP"/>
    <m/>
  </r>
  <r>
    <n v="9781292296043"/>
    <x v="1439"/>
    <n v="9781292296043"/>
    <n v="1.1000000000000001"/>
    <m/>
    <n v="1.99"/>
    <n v="1.99"/>
    <s v="Science"/>
    <x v="21"/>
    <n v="16"/>
    <x v="1"/>
    <s v="Print"/>
    <s v="KS1"/>
    <s v="5-6"/>
    <s v="Year 1"/>
    <m/>
    <s v="iP"/>
    <m/>
  </r>
  <r>
    <n v="9780435195809"/>
    <x v="1407"/>
    <n v="9780435195809"/>
    <n v="2.69"/>
    <m/>
    <n v="3.99"/>
    <n v="3.99"/>
    <s v="Science"/>
    <x v="21"/>
    <n v="17"/>
    <x v="16"/>
    <s v="Print"/>
    <s v="KS1"/>
    <s v="6-7"/>
    <s v="Year 2"/>
    <m/>
    <s v="iP"/>
    <m/>
  </r>
  <r>
    <n v="9780435196738"/>
    <x v="1414"/>
    <n v="9780435196738"/>
    <n v="2.69"/>
    <m/>
    <n v="3.99"/>
    <n v="3.99"/>
    <s v="Science"/>
    <x v="21"/>
    <n v="18"/>
    <x v="16"/>
    <s v="Print"/>
    <s v="KS1"/>
    <s v="6-7"/>
    <s v="Year 2"/>
    <m/>
    <s v="iP"/>
    <m/>
  </r>
  <r>
    <n v="9781292295947"/>
    <x v="1420"/>
    <n v="9791292295947"/>
    <n v="2.7"/>
    <m/>
    <n v="3.99"/>
    <n v="3.99"/>
    <s v="Science"/>
    <x v="21"/>
    <n v="19"/>
    <x v="16"/>
    <s v="Print"/>
    <s v="KS1"/>
    <s v="6-7"/>
    <s v="Year 2"/>
    <m/>
    <s v="iP"/>
    <m/>
  </r>
  <r>
    <n v="9780435195960"/>
    <x v="1408"/>
    <n v="9780435195960"/>
    <n v="2.69"/>
    <m/>
    <n v="3.99"/>
    <n v="3.99"/>
    <s v="Science"/>
    <x v="21"/>
    <n v="20"/>
    <x v="16"/>
    <s v="Print"/>
    <s v="KS1"/>
    <s v="6-7"/>
    <s v="Year 2"/>
    <m/>
    <s v="iP"/>
    <m/>
  </r>
  <r>
    <n v="9780435197148"/>
    <x v="1406"/>
    <n v="9780435197148"/>
    <n v="2.69"/>
    <m/>
    <n v="3.99"/>
    <n v="3.99"/>
    <s v="Science"/>
    <x v="21"/>
    <n v="21"/>
    <x v="16"/>
    <s v="Print"/>
    <s v="KS1"/>
    <s v="6-7"/>
    <s v="Year 2"/>
    <m/>
    <s v="iP"/>
    <m/>
  </r>
  <r>
    <n v="9781292295930"/>
    <x v="1440"/>
    <n v="9781292295930"/>
    <n v="2.7"/>
    <m/>
    <n v="3.99"/>
    <n v="3.99"/>
    <s v="Science"/>
    <x v="21"/>
    <n v="22"/>
    <x v="16"/>
    <s v="Print"/>
    <s v="KS1"/>
    <s v="6-7"/>
    <s v="Year 2"/>
    <m/>
    <s v="iP"/>
    <m/>
  </r>
  <r>
    <n v="9781292295954"/>
    <x v="1441"/>
    <n v="9781292295954"/>
    <n v="2.7"/>
    <m/>
    <n v="3.99"/>
    <n v="3.99"/>
    <s v="Science"/>
    <x v="21"/>
    <n v="23"/>
    <x v="16"/>
    <s v="Print"/>
    <s v="KS1"/>
    <s v="6-7"/>
    <s v="Year 2"/>
    <m/>
    <s v="iP"/>
    <m/>
  </r>
  <r>
    <n v="9780435195823"/>
    <x v="1407"/>
    <n v="9780435195823"/>
    <n v="1.0900000000000001"/>
    <m/>
    <n v="1.99"/>
    <n v="1.99"/>
    <s v="Science"/>
    <x v="21"/>
    <n v="24"/>
    <x v="1"/>
    <s v="Print"/>
    <s v="KS1"/>
    <s v="6-7"/>
    <s v="Year 2"/>
    <m/>
    <s v="iP"/>
    <m/>
  </r>
  <r>
    <n v="9780435196714"/>
    <x v="1414"/>
    <n v="9780435196714"/>
    <n v="1.0900000000000001"/>
    <m/>
    <n v="1.99"/>
    <n v="1.99"/>
    <s v="Science"/>
    <x v="21"/>
    <n v="25"/>
    <x v="1"/>
    <s v="Print"/>
    <s v="KS1"/>
    <s v="6-7"/>
    <s v="Year 2"/>
    <m/>
    <s v="iP"/>
    <m/>
  </r>
  <r>
    <n v="9781292296067"/>
    <x v="1420"/>
    <n v="9791292296067"/>
    <n v="1.1000000000000001"/>
    <m/>
    <n v="1.99"/>
    <n v="1.99"/>
    <s v="Science"/>
    <x v="21"/>
    <n v="26"/>
    <x v="1"/>
    <s v="Print"/>
    <s v="KS1"/>
    <s v="6-7"/>
    <s v="Year 2"/>
    <m/>
    <s v="iP"/>
    <m/>
  </r>
  <r>
    <n v="9780435196004"/>
    <x v="1408"/>
    <n v="9780435196004"/>
    <n v="1.0900000000000001"/>
    <m/>
    <n v="1.99"/>
    <n v="1.99"/>
    <s v="Science"/>
    <x v="21"/>
    <n v="27"/>
    <x v="1"/>
    <s v="Print"/>
    <s v="KS1"/>
    <s v="6-7"/>
    <s v="Year 2"/>
    <m/>
    <s v="iP"/>
    <m/>
  </r>
  <r>
    <n v="9780435197209"/>
    <x v="1406"/>
    <n v="9780435197209"/>
    <n v="1.0900000000000001"/>
    <m/>
    <n v="1.99"/>
    <n v="1.99"/>
    <s v="Science"/>
    <x v="21"/>
    <n v="28"/>
    <x v="1"/>
    <s v="Print"/>
    <s v="KS1"/>
    <s v="6-7"/>
    <s v="Year 2"/>
    <m/>
    <s v="iP"/>
    <m/>
  </r>
  <r>
    <n v="9781292296050"/>
    <x v="1440"/>
    <n v="9781292296050"/>
    <n v="1.1000000000000001"/>
    <m/>
    <n v="1.99"/>
    <n v="1.99"/>
    <s v="Science"/>
    <x v="21"/>
    <n v="29"/>
    <x v="1"/>
    <s v="Print"/>
    <s v="KS1"/>
    <s v="6-7"/>
    <s v="Year 2"/>
    <m/>
    <s v="iP"/>
    <m/>
  </r>
  <r>
    <n v="9781292296074"/>
    <x v="1441"/>
    <n v="9781292296074"/>
    <n v="1.1000000000000001"/>
    <m/>
    <n v="1.99"/>
    <n v="1.99"/>
    <s v="Science"/>
    <x v="21"/>
    <n v="30"/>
    <x v="1"/>
    <s v="Print"/>
    <s v="KS1"/>
    <s v="6-7"/>
    <s v="Year 2"/>
    <m/>
    <s v="iP"/>
    <m/>
  </r>
  <r>
    <n v="9781292295961"/>
    <x v="1442"/>
    <n v="9781292295961"/>
    <n v="2.7"/>
    <m/>
    <n v="3.99"/>
    <n v="3.99"/>
    <s v="Science"/>
    <x v="21"/>
    <n v="31"/>
    <x v="16"/>
    <s v="Print"/>
    <s v="KS2"/>
    <s v="7-8"/>
    <s v="Year 3"/>
    <m/>
    <s v="iP"/>
    <m/>
  </r>
  <r>
    <n v="9781292295978"/>
    <x v="1443"/>
    <n v="9781292295978"/>
    <n v="2.7"/>
    <m/>
    <n v="3.99"/>
    <n v="3.99"/>
    <s v="Science"/>
    <x v="21"/>
    <n v="32"/>
    <x v="16"/>
    <s v="Print"/>
    <s v="KS2"/>
    <s v="7-8"/>
    <s v="Year 3"/>
    <m/>
    <s v="iP"/>
    <m/>
  </r>
  <r>
    <n v="9781292295985"/>
    <x v="1444"/>
    <n v="9781292295985"/>
    <n v="2.7"/>
    <m/>
    <n v="3.99"/>
    <n v="3.99"/>
    <s v="Science"/>
    <x v="21"/>
    <n v="33"/>
    <x v="16"/>
    <s v="Print"/>
    <s v="KS2"/>
    <s v="7-8"/>
    <s v="Year 3"/>
    <m/>
    <s v="iP"/>
    <m/>
  </r>
  <r>
    <n v="9781292295992"/>
    <x v="1445"/>
    <n v="9781292295992"/>
    <n v="2.7"/>
    <m/>
    <n v="3.99"/>
    <n v="3.99"/>
    <s v="Science"/>
    <x v="21"/>
    <n v="34"/>
    <x v="16"/>
    <s v="Print"/>
    <s v="KS2"/>
    <s v="7-8"/>
    <s v="Year 3"/>
    <m/>
    <s v="iP"/>
    <m/>
  </r>
  <r>
    <n v="9780435196660"/>
    <x v="1415"/>
    <n v="9780435196660"/>
    <n v="2.69"/>
    <m/>
    <n v="3.99"/>
    <n v="3.99"/>
    <s v="Science"/>
    <x v="21"/>
    <n v="35"/>
    <x v="16"/>
    <s v="Print"/>
    <s v="KS2"/>
    <s v="7-8"/>
    <s v="Year 3"/>
    <m/>
    <s v="iP"/>
    <m/>
  </r>
  <r>
    <n v="9780435196943"/>
    <x v="1412"/>
    <n v="9780435196943"/>
    <n v="2.69"/>
    <m/>
    <n v="3.99"/>
    <n v="3.99"/>
    <s v="Science"/>
    <x v="21"/>
    <n v="36"/>
    <x v="16"/>
    <s v="Print"/>
    <s v="KS2"/>
    <s v="7-8"/>
    <s v="Year 3"/>
    <m/>
    <s v="iP"/>
    <m/>
  </r>
  <r>
    <n v="9780435196493"/>
    <x v="1410"/>
    <n v="9780435196493"/>
    <n v="2.69"/>
    <m/>
    <n v="3.99"/>
    <n v="3.99"/>
    <s v="Science"/>
    <x v="21"/>
    <n v="37"/>
    <x v="16"/>
    <s v="Print"/>
    <s v="KS2"/>
    <s v="7-8"/>
    <s v="Year 3"/>
    <m/>
    <s v="iP"/>
    <m/>
  </r>
  <r>
    <n v="9780435195908"/>
    <x v="1419"/>
    <n v="9780435195908"/>
    <n v="2.69"/>
    <m/>
    <n v="3.99"/>
    <n v="3.99"/>
    <s v="Science"/>
    <x v="21"/>
    <n v="38"/>
    <x v="16"/>
    <s v="Print"/>
    <s v="KS2"/>
    <s v="7-8"/>
    <s v="Year 3"/>
    <m/>
    <s v="iP"/>
    <m/>
  </r>
  <r>
    <n v="9781292296081"/>
    <x v="1442"/>
    <n v="9781292296081"/>
    <n v="1.1000000000000001"/>
    <m/>
    <n v="1.99"/>
    <n v="1.99"/>
    <s v="Science"/>
    <x v="21"/>
    <n v="39"/>
    <x v="1"/>
    <s v="Print"/>
    <s v="KS2"/>
    <s v="7-8"/>
    <s v="Year 3"/>
    <m/>
    <s v="iP"/>
    <m/>
  </r>
  <r>
    <n v="9781292296098"/>
    <x v="1443"/>
    <n v="9781292296098"/>
    <n v="1.1000000000000001"/>
    <m/>
    <n v="1.99"/>
    <n v="1.99"/>
    <s v="Science"/>
    <x v="21"/>
    <n v="40"/>
    <x v="1"/>
    <s v="Print"/>
    <s v="KS2"/>
    <s v="7-8"/>
    <s v="Year 3"/>
    <m/>
    <s v="iP"/>
    <m/>
  </r>
  <r>
    <n v="9781292296104"/>
    <x v="1444"/>
    <n v="9781292296104"/>
    <n v="1.1000000000000001"/>
    <m/>
    <n v="1.99"/>
    <n v="1.99"/>
    <s v="Science"/>
    <x v="21"/>
    <n v="41"/>
    <x v="1"/>
    <s v="Print"/>
    <s v="KS2"/>
    <s v="7-8"/>
    <s v="Year 3"/>
    <m/>
    <s v="iP"/>
    <m/>
  </r>
  <r>
    <n v="9781292296111"/>
    <x v="1445"/>
    <n v="9781292296111"/>
    <n v="1.1000000000000001"/>
    <m/>
    <n v="1.99"/>
    <n v="1.99"/>
    <s v="Science"/>
    <x v="21"/>
    <n v="42"/>
    <x v="1"/>
    <s v="Print"/>
    <s v="KS2"/>
    <s v="7-8"/>
    <s v="Year 3"/>
    <m/>
    <s v="iP"/>
    <m/>
  </r>
  <r>
    <n v="9780435196684"/>
    <x v="1415"/>
    <n v="9780435196684"/>
    <n v="1.0900000000000001"/>
    <m/>
    <n v="1.99"/>
    <n v="1.99"/>
    <s v="Science"/>
    <x v="21"/>
    <n v="43"/>
    <x v="1"/>
    <s v="Print"/>
    <s v="KS2"/>
    <s v="7-8"/>
    <s v="Year 3"/>
    <m/>
    <s v="iP"/>
    <m/>
  </r>
  <r>
    <n v="9780435196974"/>
    <x v="1412"/>
    <n v="9780435196974"/>
    <n v="1.0900000000000001"/>
    <m/>
    <n v="1.99"/>
    <n v="1.99"/>
    <s v="Science"/>
    <x v="21"/>
    <n v="44"/>
    <x v="1"/>
    <s v="Print"/>
    <s v="KS2"/>
    <s v="7-8"/>
    <s v="Year 3"/>
    <m/>
    <s v="iP"/>
    <m/>
  </r>
  <r>
    <n v="9780435196615"/>
    <x v="1410"/>
    <n v="9780435196615"/>
    <n v="1.0900000000000001"/>
    <m/>
    <n v="1.99"/>
    <n v="1.99"/>
    <s v="Science"/>
    <x v="21"/>
    <n v="45"/>
    <x v="1"/>
    <s v="Print"/>
    <s v="KS2"/>
    <s v="7-8"/>
    <s v="Year 3"/>
    <m/>
    <s v="iP"/>
    <m/>
  </r>
  <r>
    <n v="9780435195885"/>
    <x v="1419"/>
    <n v="9780435195885"/>
    <n v="1.0900000000000001"/>
    <m/>
    <n v="1.99"/>
    <n v="1.99"/>
    <s v="Science"/>
    <x v="21"/>
    <n v="46"/>
    <x v="1"/>
    <s v="Print"/>
    <s v="KS2"/>
    <s v="7-8"/>
    <s v="Year 3"/>
    <m/>
    <s v="iP"/>
    <m/>
  </r>
  <r>
    <n v="9781292296005"/>
    <x v="1446"/>
    <n v="9781292296005"/>
    <n v="2.7"/>
    <m/>
    <n v="3.99"/>
    <n v="3.99"/>
    <s v="Science"/>
    <x v="21"/>
    <n v="47"/>
    <x v="16"/>
    <s v="Print"/>
    <s v="KS2"/>
    <s v="8-9"/>
    <s v="Year 4"/>
    <m/>
    <s v="iP"/>
    <m/>
  </r>
  <r>
    <n v="9780435197018"/>
    <x v="1420"/>
    <n v="9780435197018"/>
    <n v="2.69"/>
    <m/>
    <n v="3.99"/>
    <n v="3.99"/>
    <s v="Science"/>
    <x v="21"/>
    <n v="48"/>
    <x v="16"/>
    <s v="Print"/>
    <s v="KS2"/>
    <s v="8-9"/>
    <s v="Year 4"/>
    <m/>
    <s v="iP"/>
    <m/>
  </r>
  <r>
    <n v="9780435195908"/>
    <x v="1419"/>
    <n v="9780435195908"/>
    <n v="2.69"/>
    <m/>
    <n v="3.99"/>
    <n v="3.99"/>
    <s v="Science"/>
    <x v="21"/>
    <n v="49"/>
    <x v="16"/>
    <s v="Print"/>
    <s v="KS2"/>
    <s v="8-9"/>
    <s v="Year 4"/>
    <m/>
    <s v="iP"/>
    <m/>
  </r>
  <r>
    <n v="9780435195489"/>
    <x v="1418"/>
    <n v="9780435195489"/>
    <n v="2.69"/>
    <m/>
    <n v="3.99"/>
    <n v="3.99"/>
    <s v="Science"/>
    <x v="21"/>
    <n v="50"/>
    <x v="16"/>
    <s v="Print"/>
    <s v="KS2"/>
    <s v="8-9"/>
    <s v="Year 4"/>
    <m/>
    <s v="iP"/>
    <m/>
  </r>
  <r>
    <n v="9780435195649"/>
    <x v="1416"/>
    <n v="9780435195649"/>
    <n v="2.69"/>
    <m/>
    <n v="3.99"/>
    <n v="3.99"/>
    <s v="Science"/>
    <x v="21"/>
    <n v="51"/>
    <x v="16"/>
    <s v="Print"/>
    <s v="KS2"/>
    <s v="8-9"/>
    <s v="Year 4"/>
    <m/>
    <s v="iP"/>
    <m/>
  </r>
  <r>
    <n v="9780435196905"/>
    <x v="1411"/>
    <n v="9780435196905"/>
    <n v="2.69"/>
    <m/>
    <n v="3.99"/>
    <n v="3.99"/>
    <s v="Science"/>
    <x v="21"/>
    <n v="52"/>
    <x v="16"/>
    <s v="Print"/>
    <s v="KS2"/>
    <s v="8-9"/>
    <s v="Year 4"/>
    <m/>
    <s v="iP"/>
    <m/>
  </r>
  <r>
    <n v="9781292296128"/>
    <x v="1446"/>
    <n v="9781292296128"/>
    <n v="1.1000000000000001"/>
    <m/>
    <n v="1.99"/>
    <n v="1.99"/>
    <s v="Science"/>
    <x v="21"/>
    <n v="53"/>
    <x v="1"/>
    <s v="Print"/>
    <s v="KS2"/>
    <s v="8-9"/>
    <s v="Year 4"/>
    <m/>
    <s v="iP"/>
    <m/>
  </r>
  <r>
    <n v="9780435197025"/>
    <x v="1420"/>
    <n v="9780435197025"/>
    <n v="1.0900000000000001"/>
    <m/>
    <n v="1.99"/>
    <n v="1.99"/>
    <s v="Science"/>
    <x v="21"/>
    <n v="54"/>
    <x v="1"/>
    <s v="Print"/>
    <s v="KS2"/>
    <s v="8-9"/>
    <s v="Year 4"/>
    <m/>
    <s v="iP"/>
    <m/>
  </r>
  <r>
    <n v="9780435195885"/>
    <x v="1419"/>
    <n v="9780435195885"/>
    <n v="1.0900000000000001"/>
    <m/>
    <n v="1.99"/>
    <n v="1.99"/>
    <s v="Science"/>
    <x v="21"/>
    <n v="55"/>
    <x v="1"/>
    <s v="Print"/>
    <s v="KS2"/>
    <s v="8-9"/>
    <s v="Year 4"/>
    <m/>
    <s v="iP"/>
    <m/>
  </r>
  <r>
    <n v="9780435195502"/>
    <x v="1418"/>
    <n v="9780435195502"/>
    <n v="1.0900000000000001"/>
    <m/>
    <n v="1.99"/>
    <n v="1.99"/>
    <s v="Science"/>
    <x v="21"/>
    <n v="56"/>
    <x v="1"/>
    <s v="Print"/>
    <s v="KS2"/>
    <s v="8-9"/>
    <s v="Year 4"/>
    <m/>
    <s v="iP"/>
    <m/>
  </r>
  <r>
    <n v="9780435195663"/>
    <x v="1416"/>
    <n v="9780435195663"/>
    <n v="1.0900000000000001"/>
    <m/>
    <n v="1.99"/>
    <n v="1.99"/>
    <s v="Science"/>
    <x v="21"/>
    <n v="57"/>
    <x v="1"/>
    <s v="Print"/>
    <s v="KS2"/>
    <s v="8-9"/>
    <s v="Year 4"/>
    <m/>
    <s v="iP"/>
    <m/>
  </r>
  <r>
    <n v="9780435196929"/>
    <x v="1411"/>
    <n v="9780435196929"/>
    <n v="1.0900000000000001"/>
    <m/>
    <n v="1.99"/>
    <n v="1.99"/>
    <s v="Science"/>
    <x v="21"/>
    <n v="58"/>
    <x v="1"/>
    <s v="Print"/>
    <s v="KS2"/>
    <s v="8-9"/>
    <s v="Year 4"/>
    <m/>
    <s v="iP"/>
    <m/>
  </r>
  <r>
    <n v="9780435196554"/>
    <x v="1432"/>
    <n v="9780435196554"/>
    <n v="3.19"/>
    <m/>
    <n v="4.99"/>
    <n v="3.99"/>
    <s v="Science"/>
    <x v="21"/>
    <n v="59"/>
    <x v="16"/>
    <s v="Print"/>
    <s v="KS2"/>
    <s v="9-10"/>
    <s v="Year 5"/>
    <m/>
    <s v="iP"/>
    <m/>
  </r>
  <r>
    <n v="9780435196011"/>
    <x v="1417"/>
    <n v="9780435196011"/>
    <n v="2.69"/>
    <m/>
    <n v="3.99"/>
    <n v="3.99"/>
    <s v="Science"/>
    <x v="21"/>
    <n v="60"/>
    <x v="16"/>
    <s v="Print"/>
    <s v="KS2"/>
    <s v="9-10"/>
    <s v="Year 5"/>
    <m/>
    <s v="iP"/>
    <m/>
  </r>
  <r>
    <n v="9781292296012"/>
    <x v="1447"/>
    <n v="9781292296012"/>
    <n v="2.7"/>
    <m/>
    <n v="3.99"/>
    <n v="3.99"/>
    <s v="Science"/>
    <x v="21"/>
    <n v="61"/>
    <x v="16"/>
    <s v="Print"/>
    <s v="KS2"/>
    <s v="9-10"/>
    <s v="Year 5"/>
    <m/>
    <s v="iP"/>
    <m/>
  </r>
  <r>
    <n v="9780435196738"/>
    <x v="1414"/>
    <n v="9780435196738"/>
    <n v="2.69"/>
    <m/>
    <n v="3.99"/>
    <n v="3.99"/>
    <s v="Science"/>
    <x v="21"/>
    <n v="62"/>
    <x v="16"/>
    <s v="Print"/>
    <s v="KS2"/>
    <s v="9-10"/>
    <s v="Year 5"/>
    <m/>
    <s v="iP"/>
    <m/>
  </r>
  <r>
    <n v="9780435196998"/>
    <x v="1424"/>
    <n v="9780435196998"/>
    <n v="3.19"/>
    <m/>
    <n v="4.99"/>
    <n v="3.99"/>
    <s v="Science"/>
    <x v="21"/>
    <n v="63"/>
    <x v="16"/>
    <s v="Print"/>
    <s v="KS2"/>
    <s v="9-10"/>
    <s v="Year 5"/>
    <m/>
    <s v="iP"/>
    <m/>
  </r>
  <r>
    <n v="9780435195601"/>
    <x v="1421"/>
    <n v="9780435195601"/>
    <n v="2.69"/>
    <m/>
    <n v="3.99"/>
    <n v="3.99"/>
    <s v="Science"/>
    <x v="21"/>
    <n v="64"/>
    <x v="16"/>
    <s v="Print"/>
    <s v="KS2"/>
    <s v="9-10"/>
    <s v="Year 5"/>
    <m/>
    <s v="iP"/>
    <m/>
  </r>
  <r>
    <n v="9780435195687"/>
    <x v="1427"/>
    <n v="9780435195687"/>
    <n v="3.19"/>
    <m/>
    <n v="4.99"/>
    <n v="3.99"/>
    <s v="Science"/>
    <x v="21"/>
    <n v="65"/>
    <x v="16"/>
    <s v="Print"/>
    <s v="KS2"/>
    <s v="9-10"/>
    <s v="Year 5"/>
    <m/>
    <s v="iP"/>
    <m/>
  </r>
  <r>
    <n v="9780435196592"/>
    <x v="1432"/>
    <n v="9780435196592"/>
    <n v="1.69"/>
    <m/>
    <n v="2.99"/>
    <n v="1.99"/>
    <s v="Science"/>
    <x v="21"/>
    <n v="66"/>
    <x v="1"/>
    <s v="Print"/>
    <s v="KS2"/>
    <s v="9-10"/>
    <s v="Year 5"/>
    <m/>
    <s v="iP"/>
    <m/>
  </r>
  <r>
    <n v="9780435196394"/>
    <x v="1417"/>
    <n v="9780435196394"/>
    <n v="1.0900000000000001"/>
    <m/>
    <n v="1.99"/>
    <n v="1.99"/>
    <s v="Science"/>
    <x v="21"/>
    <n v="67"/>
    <x v="1"/>
    <s v="Print"/>
    <s v="KS2"/>
    <s v="9-10"/>
    <s v="Year 5"/>
    <m/>
    <s v="iP"/>
    <m/>
  </r>
  <r>
    <n v="9781292296135"/>
    <x v="1447"/>
    <n v="9781292296135"/>
    <n v="1.1000000000000001"/>
    <m/>
    <n v="1.99"/>
    <n v="1.99"/>
    <s v="Science"/>
    <x v="21"/>
    <n v="68"/>
    <x v="1"/>
    <s v="Print"/>
    <s v="KS2"/>
    <s v="9-10"/>
    <s v="Year 5"/>
    <m/>
    <s v="iP"/>
    <m/>
  </r>
  <r>
    <n v="9780435196714"/>
    <x v="1414"/>
    <n v="9780435196714"/>
    <n v="1.0900000000000001"/>
    <m/>
    <n v="1.99"/>
    <n v="1.99"/>
    <s v="Science"/>
    <x v="21"/>
    <n v="69"/>
    <x v="1"/>
    <s v="Print"/>
    <s v="KS2"/>
    <s v="9-10"/>
    <s v="Year 5"/>
    <m/>
    <s v="iP"/>
    <m/>
  </r>
  <r>
    <n v="9780435197001"/>
    <x v="1424"/>
    <n v="9780435197001"/>
    <n v="1.69"/>
    <m/>
    <n v="2.99"/>
    <n v="1.99"/>
    <s v="Science"/>
    <x v="21"/>
    <n v="70"/>
    <x v="1"/>
    <s v="Print"/>
    <s v="KS2"/>
    <s v="9-10"/>
    <s v="Year 5"/>
    <m/>
    <s v="iP"/>
    <m/>
  </r>
  <r>
    <n v="9780435195625"/>
    <x v="1421"/>
    <n v="9780435195625"/>
    <n v="1.0900000000000001"/>
    <m/>
    <n v="1.99"/>
    <n v="1.99"/>
    <s v="Science"/>
    <x v="21"/>
    <n v="71"/>
    <x v="1"/>
    <s v="Print"/>
    <s v="KS2"/>
    <s v="9-10"/>
    <s v="Year 5"/>
    <m/>
    <s v="iP"/>
    <m/>
  </r>
  <r>
    <n v="9780435195700"/>
    <x v="1427"/>
    <n v="9780435195700"/>
    <n v="1.69"/>
    <m/>
    <n v="2.99"/>
    <n v="1.99"/>
    <s v="Science"/>
    <x v="21"/>
    <n v="72"/>
    <x v="1"/>
    <s v="Print"/>
    <s v="KS2"/>
    <s v="9-10"/>
    <s v="Year 5"/>
    <m/>
    <s v="iP"/>
    <m/>
  </r>
  <r>
    <n v="9780435196752"/>
    <x v="1428"/>
    <n v="9780435196752"/>
    <n v="3.19"/>
    <m/>
    <n v="4.99"/>
    <n v="3.99"/>
    <s v="Science"/>
    <x v="21"/>
    <n v="73"/>
    <x v="16"/>
    <s v="Print"/>
    <s v="KS2"/>
    <s v="10-11"/>
    <s v="Year 6"/>
    <m/>
    <s v="iP"/>
    <m/>
  </r>
  <r>
    <n v="9780435195847"/>
    <x v="1423"/>
    <n v="9780435195847"/>
    <n v="3.19"/>
    <m/>
    <n v="4.99"/>
    <n v="3.99"/>
    <s v="Science"/>
    <x v="21"/>
    <n v="74"/>
    <x v="16"/>
    <s v="Print"/>
    <s v="KS2"/>
    <s v="10-11"/>
    <s v="Year 6"/>
    <m/>
    <s v="iP"/>
    <m/>
  </r>
  <r>
    <n v="9780435195526"/>
    <x v="1430"/>
    <n v="9780435195526"/>
    <n v="3.19"/>
    <m/>
    <n v="4.99"/>
    <n v="3.99"/>
    <s v="Science"/>
    <x v="21"/>
    <n v="75"/>
    <x v="16"/>
    <s v="Print"/>
    <s v="KS2"/>
    <s v="10-11"/>
    <s v="Year 6"/>
    <m/>
    <s v="iP"/>
    <m/>
  </r>
  <r>
    <n v="9780435195434"/>
    <x v="1429"/>
    <n v="9780435195434"/>
    <n v="3.19"/>
    <m/>
    <n v="4.99"/>
    <n v="3.99"/>
    <s v="Science"/>
    <x v="21"/>
    <n v="76"/>
    <x v="16"/>
    <s v="Print"/>
    <s v="KS2"/>
    <s v="10-11"/>
    <s v="Year 6"/>
    <m/>
    <s v="iP"/>
    <m/>
  </r>
  <r>
    <n v="9780435197063"/>
    <x v="1426"/>
    <n v="9780435197063"/>
    <n v="3.19"/>
    <m/>
    <n v="4.99"/>
    <n v="3.99"/>
    <s v="Science"/>
    <x v="21"/>
    <n v="77"/>
    <x v="16"/>
    <s v="Print"/>
    <s v="KS2"/>
    <s v="10-11"/>
    <s v="Year 6"/>
    <m/>
    <s v="iP"/>
    <m/>
  </r>
  <r>
    <n v="9781292296029"/>
    <x v="1448"/>
    <n v="9781292296029"/>
    <n v="2.7"/>
    <m/>
    <n v="3.99"/>
    <n v="3.99"/>
    <s v="Science"/>
    <x v="21"/>
    <n v="78"/>
    <x v="16"/>
    <s v="Print"/>
    <s v="KS2"/>
    <s v="10-11"/>
    <s v="Year 6"/>
    <m/>
    <s v="iP"/>
    <m/>
  </r>
  <r>
    <n v="9780435196769"/>
    <x v="1428"/>
    <n v="9780435196769"/>
    <n v="1.0900000000000001"/>
    <m/>
    <n v="1.99"/>
    <n v="1.99"/>
    <s v="Science"/>
    <x v="21"/>
    <n v="79"/>
    <x v="1"/>
    <s v="Print"/>
    <s v="KS2"/>
    <s v="10-11"/>
    <s v="Year 6"/>
    <m/>
    <s v="iP"/>
    <m/>
  </r>
  <r>
    <n v="9780435195861"/>
    <x v="1423"/>
    <n v="9780435195861"/>
    <n v="1.69"/>
    <m/>
    <n v="2.99"/>
    <n v="1.99"/>
    <s v="Science"/>
    <x v="21"/>
    <n v="80"/>
    <x v="1"/>
    <s v="Print"/>
    <s v="KS2"/>
    <s v="10-11"/>
    <s v="Year 6"/>
    <m/>
    <s v="iP"/>
    <m/>
  </r>
  <r>
    <n v="9780435195540"/>
    <x v="1430"/>
    <n v="9780435195540"/>
    <n v="1.69"/>
    <m/>
    <n v="2.99"/>
    <n v="1.99"/>
    <s v="Science"/>
    <x v="21"/>
    <n v="81"/>
    <x v="1"/>
    <s v="Print"/>
    <s v="KS2"/>
    <s v="10-11"/>
    <s v="Year 6"/>
    <m/>
    <s v="iP"/>
    <m/>
  </r>
  <r>
    <n v="9780435195441"/>
    <x v="1429"/>
    <n v="9780435195441"/>
    <n v="1.69"/>
    <m/>
    <n v="2.99"/>
    <n v="1.99"/>
    <s v="Science"/>
    <x v="21"/>
    <n v="82"/>
    <x v="1"/>
    <s v="Print"/>
    <s v="KS2"/>
    <s v="10-11"/>
    <s v="Year 6"/>
    <m/>
    <s v="iP"/>
    <m/>
  </r>
  <r>
    <n v="9780435197124"/>
    <x v="1426"/>
    <n v="9780435197124"/>
    <n v="1.69"/>
    <m/>
    <n v="2.99"/>
    <n v="1.99"/>
    <s v="Science"/>
    <x v="21"/>
    <n v="83"/>
    <x v="1"/>
    <s v="Print"/>
    <s v="KS2"/>
    <s v="10-11"/>
    <s v="Year 6"/>
    <m/>
    <s v="iP"/>
    <m/>
  </r>
  <r>
    <n v="9781292296142"/>
    <x v="1448"/>
    <n v="9781292296142"/>
    <n v="1.1000000000000001"/>
    <m/>
    <n v="1.99"/>
    <n v="1.99"/>
    <s v="Science"/>
    <x v="21"/>
    <n v="84"/>
    <x v="1"/>
    <s v="Print"/>
    <s v="KS2"/>
    <s v="10-11"/>
    <s v="Year 6"/>
    <m/>
    <s v="iP"/>
    <m/>
  </r>
  <r>
    <n v="9780435090234"/>
    <x v="1449"/>
    <n v="9780435090234"/>
    <n v="17.79"/>
    <m/>
    <n v="24.99"/>
    <n v="20.99"/>
    <s v="Literacy"/>
    <x v="22"/>
    <n v="1"/>
    <x v="5"/>
    <s v="Print"/>
    <s v="KS1"/>
    <s v="4-7"/>
    <s v="R-2"/>
    <s v="Stage 1"/>
    <m/>
    <m/>
  </r>
  <r>
    <n v="9780435090296"/>
    <x v="1450"/>
    <n v="9780435090296"/>
    <n v="17.79"/>
    <m/>
    <n v="24.99"/>
    <n v="20.99"/>
    <s v="Literacy"/>
    <x v="22"/>
    <n v="2"/>
    <x v="5"/>
    <s v="Print"/>
    <s v="KS1"/>
    <s v="4-7"/>
    <s v="R-2"/>
    <s v="Stage 1"/>
    <m/>
    <m/>
  </r>
  <r>
    <n v="9780435090357"/>
    <x v="1451"/>
    <n v="9780435090357"/>
    <n v="17.79"/>
    <m/>
    <n v="24.99"/>
    <n v="20.99"/>
    <s v="Literacy"/>
    <x v="22"/>
    <n v="3"/>
    <x v="5"/>
    <s v="Print"/>
    <s v="KS1"/>
    <s v="4-7"/>
    <s v="R-2"/>
    <s v="Stage 1"/>
    <m/>
    <m/>
  </r>
  <r>
    <n v="9780435090418"/>
    <x v="1452"/>
    <n v="9780435090418"/>
    <n v="17.79"/>
    <m/>
    <n v="24.99"/>
    <n v="20.99"/>
    <s v="Literacy"/>
    <x v="22"/>
    <n v="4"/>
    <x v="5"/>
    <s v="Print"/>
    <s v="KS1"/>
    <s v="4-7"/>
    <s v="R-2"/>
    <s v="Stage 1"/>
    <m/>
    <m/>
  </r>
  <r>
    <n v="9780435090425"/>
    <x v="1453"/>
    <n v="9780435090425"/>
    <n v="10.49"/>
    <m/>
    <n v="14.99"/>
    <n v="11.99"/>
    <s v="Literacy"/>
    <x v="22"/>
    <n v="5"/>
    <x v="5"/>
    <s v="Print"/>
    <s v="KS1"/>
    <s v="4-7"/>
    <s v="R-2"/>
    <s v="Stage 1"/>
    <m/>
    <m/>
  </r>
  <r>
    <n v="9780435090432"/>
    <x v="1454"/>
    <n v="9780435090432"/>
    <n v="10.49"/>
    <m/>
    <n v="14.99"/>
    <n v="11.99"/>
    <s v="Literacy"/>
    <x v="22"/>
    <n v="6"/>
    <x v="5"/>
    <s v="Print"/>
    <s v="KS1"/>
    <s v="4-7"/>
    <s v="R-2"/>
    <s v="Stage 1"/>
    <m/>
    <m/>
  </r>
  <r>
    <n v="9780435090449"/>
    <x v="1455"/>
    <n v="9780435090449"/>
    <n v="10.49"/>
    <m/>
    <n v="14.99"/>
    <n v="11.99"/>
    <s v="Literacy"/>
    <x v="22"/>
    <n v="7"/>
    <x v="5"/>
    <s v="Print"/>
    <s v="KS1"/>
    <s v="4-7"/>
    <s v="R-2"/>
    <s v="Stage 1"/>
    <m/>
    <m/>
  </r>
  <r>
    <n v="9780435090456"/>
    <x v="1456"/>
    <n v="9780435090456"/>
    <n v="10.49"/>
    <m/>
    <n v="14.99"/>
    <n v="11.99"/>
    <s v="Literacy"/>
    <x v="22"/>
    <n v="8"/>
    <x v="5"/>
    <s v="Print"/>
    <s v="KS1"/>
    <s v="4-7"/>
    <s v="R-2"/>
    <s v="Stage 1"/>
    <m/>
    <m/>
  </r>
  <r>
    <n v="9780435090487"/>
    <x v="1457"/>
    <n v="9780435090487"/>
    <n v="81.39"/>
    <m/>
    <n v="109.99"/>
    <n v="92.99"/>
    <s v="Literacy"/>
    <x v="22"/>
    <n v="9"/>
    <x v="5"/>
    <s v="Print"/>
    <s v="KS1"/>
    <s v="4-7"/>
    <s v="R-2"/>
    <s v="Stage 1"/>
    <m/>
    <m/>
  </r>
  <r>
    <n v="9780435127121"/>
    <x v="1458"/>
    <n v="9780435127121"/>
    <n v="51.39"/>
    <m/>
    <n v="69.989999999999995"/>
    <n v="58.99"/>
    <s v="Literacy"/>
    <x v="22"/>
    <n v="10"/>
    <x v="5"/>
    <s v="Print"/>
    <s v="KS1"/>
    <s v="4-7"/>
    <s v="R-2"/>
    <s v="Stage 1"/>
    <m/>
    <m/>
  </r>
  <r>
    <n v="9780435135638"/>
    <x v="1459"/>
    <n v="9780435135638"/>
    <n v="79.290000000000006"/>
    <m/>
    <n v="107.99"/>
    <n v="90.99"/>
    <s v="Literacy"/>
    <x v="22"/>
    <n v="11"/>
    <x v="4"/>
    <s v="Print"/>
    <s v="KS1"/>
    <s v="4-7"/>
    <s v="R-2"/>
    <s v="Stage 1"/>
    <m/>
    <m/>
  </r>
  <r>
    <n v="9780435144968"/>
    <x v="1460"/>
    <n v="9780435144968"/>
    <n v="52.49"/>
    <m/>
    <n v="70.989999999999995"/>
    <n v="59.99"/>
    <s v="Literacy"/>
    <x v="22"/>
    <n v="12"/>
    <x v="4"/>
    <s v="Print"/>
    <s v="KS1"/>
    <s v="4-7"/>
    <s v="R-2"/>
    <s v="Stage 1"/>
    <m/>
    <m/>
  </r>
  <r>
    <n v="9780435145385"/>
    <x v="1461"/>
    <n v="9780435145385"/>
    <n v="139.65"/>
    <m/>
    <n v="188.99"/>
    <n v="158.99"/>
    <s v="Literacy"/>
    <x v="22"/>
    <n v="13"/>
    <x v="5"/>
    <s v="Print"/>
    <s v="KS1"/>
    <s v="4-7"/>
    <s v="R-2"/>
    <s v="Stage 1"/>
    <m/>
    <m/>
  </r>
  <r>
    <n v="9780435090210"/>
    <x v="1462"/>
    <n v="9780435090210"/>
    <n v="4.6900000000000004"/>
    <m/>
    <n v="6.99"/>
    <n v="5.99"/>
    <s v="Literacy"/>
    <x v="22"/>
    <n v="14"/>
    <x v="7"/>
    <s v="Print"/>
    <s v="KS1"/>
    <s v="4-7"/>
    <s v="R-2"/>
    <s v="Stage 1 Pink Band"/>
    <m/>
    <m/>
  </r>
  <r>
    <n v="9780435090227"/>
    <x v="1463"/>
    <n v="9780435090227"/>
    <n v="4.6900000000000004"/>
    <m/>
    <n v="6.99"/>
    <n v="5.99"/>
    <s v="Literacy"/>
    <x v="22"/>
    <n v="15"/>
    <x v="7"/>
    <s v="Print"/>
    <s v="KS1"/>
    <s v="4-7"/>
    <s v="R-2"/>
    <s v="Stage 1 Pink Band"/>
    <m/>
    <m/>
  </r>
  <r>
    <n v="9780435090197"/>
    <x v="1464"/>
    <n v="9780435090197"/>
    <n v="4.6900000000000004"/>
    <m/>
    <n v="6.99"/>
    <n v="5.99"/>
    <s v="Literacy"/>
    <x v="22"/>
    <n v="16"/>
    <x v="7"/>
    <s v="Print"/>
    <s v="KS1"/>
    <s v="4-7"/>
    <s v="R-2"/>
    <s v="Stage 1 Pink Band"/>
    <m/>
    <m/>
  </r>
  <r>
    <n v="9780435090203"/>
    <x v="1465"/>
    <n v="9780435090203"/>
    <n v="4.6900000000000004"/>
    <m/>
    <n v="6.99"/>
    <n v="5.99"/>
    <s v="Literacy"/>
    <x v="22"/>
    <n v="17"/>
    <x v="7"/>
    <s v="Print"/>
    <s v="KS1"/>
    <s v="4-7"/>
    <s v="R-2"/>
    <s v="Stage 1 Pink Band"/>
    <m/>
    <m/>
  </r>
  <r>
    <n v="9780435090265"/>
    <x v="1466"/>
    <n v="9780435090265"/>
    <n v="4.6900000000000004"/>
    <m/>
    <n v="6.99"/>
    <n v="5.99"/>
    <s v="Literacy"/>
    <x v="22"/>
    <n v="18"/>
    <x v="7"/>
    <s v="Print"/>
    <s v="KS1"/>
    <s v="4-7"/>
    <s v="R-2"/>
    <s v="Stage 1 Pink Band"/>
    <m/>
    <m/>
  </r>
  <r>
    <n v="9780435090272"/>
    <x v="1467"/>
    <n v="9780435090272"/>
    <n v="4.6900000000000004"/>
    <m/>
    <n v="6.99"/>
    <n v="5.99"/>
    <s v="Literacy"/>
    <x v="22"/>
    <n v="19"/>
    <x v="7"/>
    <s v="Print"/>
    <s v="KS1"/>
    <s v="4-7"/>
    <s v="R-2"/>
    <s v="Stage 1 Pink Band"/>
    <m/>
    <m/>
  </r>
  <r>
    <n v="9780435090258"/>
    <x v="1468"/>
    <n v="9780435090258"/>
    <n v="4.6900000000000004"/>
    <m/>
    <n v="6.99"/>
    <n v="5.99"/>
    <s v="Literacy"/>
    <x v="22"/>
    <n v="20"/>
    <x v="7"/>
    <s v="Print"/>
    <s v="KS1"/>
    <s v="4-7"/>
    <s v="R-2"/>
    <s v="Stage 1 Pink Band"/>
    <m/>
    <m/>
  </r>
  <r>
    <n v="9780435090289"/>
    <x v="1469"/>
    <n v="9780435090289"/>
    <n v="4.6900000000000004"/>
    <m/>
    <n v="6.99"/>
    <n v="5.99"/>
    <s v="Literacy"/>
    <x v="22"/>
    <n v="21"/>
    <x v="7"/>
    <s v="Print"/>
    <s v="KS1"/>
    <s v="4-7"/>
    <s v="R-2"/>
    <s v="Stage 1 Pink Band"/>
    <m/>
    <m/>
  </r>
  <r>
    <n v="9780435090319"/>
    <x v="1470"/>
    <n v="9780435090319"/>
    <n v="4.6900000000000004"/>
    <m/>
    <n v="6.99"/>
    <n v="5.99"/>
    <s v="Literacy"/>
    <x v="22"/>
    <n v="22"/>
    <x v="7"/>
    <s v="Print"/>
    <s v="KS1"/>
    <s v="4-7"/>
    <s v="R-2"/>
    <s v="Stage 1 Pink Band"/>
    <m/>
    <m/>
  </r>
  <r>
    <n v="9780435090340"/>
    <x v="1471"/>
    <n v="9780435090340"/>
    <n v="4.6900000000000004"/>
    <m/>
    <n v="6.99"/>
    <n v="5.99"/>
    <s v="Literacy"/>
    <x v="22"/>
    <n v="23"/>
    <x v="7"/>
    <s v="Print"/>
    <s v="KS1"/>
    <s v="4-7"/>
    <s v="R-2"/>
    <s v="Stage 1 Pink Band"/>
    <m/>
    <m/>
  </r>
  <r>
    <n v="9780435090326"/>
    <x v="1472"/>
    <n v="9780435090326"/>
    <n v="4.6900000000000004"/>
    <m/>
    <n v="6.99"/>
    <n v="5.99"/>
    <s v="Literacy"/>
    <x v="22"/>
    <n v="24"/>
    <x v="7"/>
    <s v="Print"/>
    <s v="KS1"/>
    <s v="4-7"/>
    <s v="R-2"/>
    <s v="Stage 1 Pink Band"/>
    <m/>
    <m/>
  </r>
  <r>
    <n v="9780435090333"/>
    <x v="1473"/>
    <n v="9780435090333"/>
    <n v="4.6900000000000004"/>
    <m/>
    <n v="6.99"/>
    <n v="5.99"/>
    <s v="Literacy"/>
    <x v="22"/>
    <n v="25"/>
    <x v="7"/>
    <s v="Print"/>
    <s v="KS1"/>
    <s v="4-7"/>
    <s v="R-2"/>
    <s v="Stage 1 Pink Band"/>
    <m/>
    <m/>
  </r>
  <r>
    <n v="9780435090371"/>
    <x v="1474"/>
    <n v="9780435090371"/>
    <n v="4.6900000000000004"/>
    <m/>
    <n v="6.99"/>
    <n v="5.99"/>
    <s v="Literacy"/>
    <x v="22"/>
    <n v="26"/>
    <x v="7"/>
    <s v="Print"/>
    <s v="KS1"/>
    <s v="4-7"/>
    <s v="R-2"/>
    <s v="Stage 1 Pink Band"/>
    <m/>
    <m/>
  </r>
  <r>
    <n v="9780435090401"/>
    <x v="1475"/>
    <n v="9780435090401"/>
    <n v="4.6900000000000004"/>
    <m/>
    <n v="6.99"/>
    <n v="5.99"/>
    <s v="Literacy"/>
    <x v="22"/>
    <n v="27"/>
    <x v="7"/>
    <s v="Print"/>
    <s v="KS1"/>
    <s v="4-7"/>
    <s v="R-2"/>
    <s v="Stage 1 Pink Band"/>
    <m/>
    <m/>
  </r>
  <r>
    <n v="9780435090395"/>
    <x v="1476"/>
    <n v="9780435090395"/>
    <n v="4.6900000000000004"/>
    <m/>
    <n v="6.99"/>
    <n v="5.99"/>
    <s v="Literacy"/>
    <x v="22"/>
    <n v="28"/>
    <x v="7"/>
    <s v="Print"/>
    <s v="KS1"/>
    <s v="4-7"/>
    <s v="R-2"/>
    <s v="Stage 1 Pink Band"/>
    <m/>
    <m/>
  </r>
  <r>
    <n v="9780435090388"/>
    <x v="1477"/>
    <n v="9780435090388"/>
    <n v="4.6900000000000004"/>
    <m/>
    <n v="6.99"/>
    <n v="5.99"/>
    <s v="Literacy"/>
    <x v="22"/>
    <n v="29"/>
    <x v="7"/>
    <s v="Print"/>
    <s v="KS1"/>
    <s v="4-7"/>
    <s v="R-2"/>
    <s v="Stage 1 Pink Band"/>
    <m/>
    <m/>
  </r>
  <r>
    <n v="9780435090746"/>
    <x v="1478"/>
    <n v="9780435090746"/>
    <n v="17.79"/>
    <m/>
    <n v="24.99"/>
    <n v="20.99"/>
    <s v="Literacy"/>
    <x v="22"/>
    <n v="30"/>
    <x v="5"/>
    <s v="Print"/>
    <s v="KS1"/>
    <s v="4-7"/>
    <s v="R-2"/>
    <s v="Stage 2"/>
    <m/>
    <m/>
  </r>
  <r>
    <n v="9780435090791"/>
    <x v="1479"/>
    <n v="9780435090791"/>
    <n v="17.79"/>
    <m/>
    <n v="24.99"/>
    <n v="20.99"/>
    <s v="Literacy"/>
    <x v="22"/>
    <n v="31"/>
    <x v="5"/>
    <s v="Print"/>
    <s v="KS1"/>
    <s v="4-7"/>
    <s v="R-2"/>
    <s v="Stage 2"/>
    <m/>
    <m/>
  </r>
  <r>
    <n v="9780435090845"/>
    <x v="1480"/>
    <n v="9780435090845"/>
    <n v="17.79"/>
    <m/>
    <n v="24.99"/>
    <n v="20.99"/>
    <s v="Literacy"/>
    <x v="22"/>
    <n v="32"/>
    <x v="5"/>
    <s v="Print"/>
    <s v="KS1"/>
    <s v="4-7"/>
    <s v="R-2"/>
    <s v="Stage 2"/>
    <m/>
    <m/>
  </r>
  <r>
    <n v="9780435090890"/>
    <x v="1481"/>
    <n v="9780435090890"/>
    <n v="17.79"/>
    <m/>
    <n v="24.99"/>
    <n v="20.99"/>
    <s v="Literacy"/>
    <x v="22"/>
    <n v="33"/>
    <x v="5"/>
    <s v="Print"/>
    <s v="KS1"/>
    <s v="4-7"/>
    <s v="R-2"/>
    <s v="Stage 2"/>
    <m/>
    <m/>
  </r>
  <r>
    <n v="9780435090906"/>
    <x v="1482"/>
    <n v="9780435090906"/>
    <n v="10.49"/>
    <m/>
    <n v="14.99"/>
    <n v="11.99"/>
    <s v="Literacy"/>
    <x v="22"/>
    <n v="34"/>
    <x v="5"/>
    <s v="Print"/>
    <s v="KS1"/>
    <s v="4-7"/>
    <s v="R-2"/>
    <s v="Stage 2"/>
    <m/>
    <m/>
  </r>
  <r>
    <n v="9780435090913"/>
    <x v="1483"/>
    <n v="9780435090913"/>
    <n v="10.49"/>
    <m/>
    <n v="14.99"/>
    <n v="11.99"/>
    <s v="Literacy"/>
    <x v="22"/>
    <n v="35"/>
    <x v="5"/>
    <s v="Print"/>
    <s v="KS1"/>
    <s v="4-7"/>
    <s v="R-2"/>
    <s v="Stage 2"/>
    <m/>
    <m/>
  </r>
  <r>
    <n v="9780435090920"/>
    <x v="1484"/>
    <n v="9780435090920"/>
    <n v="10.49"/>
    <m/>
    <n v="14.99"/>
    <n v="11.99"/>
    <s v="Literacy"/>
    <x v="22"/>
    <n v="36"/>
    <x v="5"/>
    <s v="Print"/>
    <s v="KS1"/>
    <s v="4-7"/>
    <s v="R-2"/>
    <s v="Stage 2"/>
    <m/>
    <m/>
  </r>
  <r>
    <n v="9780435090937"/>
    <x v="1485"/>
    <n v="9780435090937"/>
    <n v="10.49"/>
    <m/>
    <n v="14.99"/>
    <n v="11.99"/>
    <s v="Literacy"/>
    <x v="22"/>
    <n v="37"/>
    <x v="5"/>
    <s v="Print"/>
    <s v="KS1"/>
    <s v="4-7"/>
    <s v="R-2"/>
    <s v="Stage 2"/>
    <m/>
    <m/>
  </r>
  <r>
    <n v="9780435090968"/>
    <x v="1486"/>
    <n v="9780435090968"/>
    <n v="81.39"/>
    <m/>
    <n v="109.99"/>
    <n v="92.99"/>
    <s v="Literacy"/>
    <x v="22"/>
    <n v="38"/>
    <x v="5"/>
    <s v="Print"/>
    <s v="KS1"/>
    <s v="4-7"/>
    <s v="R-2"/>
    <s v="Stage 2"/>
    <m/>
    <m/>
  </r>
  <r>
    <n v="9780435127121"/>
    <x v="1458"/>
    <n v="9780435127121"/>
    <n v="51.39"/>
    <m/>
    <n v="69.989999999999995"/>
    <n v="58.99"/>
    <s v="Literacy"/>
    <x v="22"/>
    <n v="39"/>
    <x v="5"/>
    <s v="Print"/>
    <s v="KS1"/>
    <s v="4-7"/>
    <s v="R-2"/>
    <s v="Stage 2"/>
    <m/>
    <m/>
  </r>
  <r>
    <n v="9780435135638"/>
    <x v="1459"/>
    <n v="9780435135638"/>
    <n v="79.290000000000006"/>
    <m/>
    <n v="107.99"/>
    <n v="90.99"/>
    <s v="Literacy"/>
    <x v="22"/>
    <n v="40"/>
    <x v="4"/>
    <s v="Print"/>
    <s v="KS1"/>
    <s v="4-7"/>
    <s v="R-2"/>
    <s v="Stage 2"/>
    <m/>
    <m/>
  </r>
  <r>
    <n v="9780435144968"/>
    <x v="1460"/>
    <n v="9780435144968"/>
    <n v="52.49"/>
    <m/>
    <n v="70.989999999999995"/>
    <n v="59.99"/>
    <s v="Literacy"/>
    <x v="22"/>
    <n v="41"/>
    <x v="4"/>
    <s v="Print"/>
    <s v="KS1"/>
    <s v="4-7"/>
    <s v="R-2"/>
    <s v="Stage 2"/>
    <m/>
    <m/>
  </r>
  <r>
    <n v="9780435090722"/>
    <x v="1487"/>
    <n v="9780435090722"/>
    <n v="4.6900000000000004"/>
    <m/>
    <n v="6.99"/>
    <n v="5.99"/>
    <s v="Literacy"/>
    <x v="22"/>
    <n v="42"/>
    <x v="7"/>
    <s v="Print"/>
    <s v="KS1"/>
    <s v="4-7"/>
    <s v="R-2"/>
    <s v="Stage 2 Red Band"/>
    <m/>
    <m/>
  </r>
  <r>
    <n v="9780435090715"/>
    <x v="1488"/>
    <n v="9780435090715"/>
    <n v="4.6900000000000004"/>
    <m/>
    <n v="6.99"/>
    <n v="5.99"/>
    <s v="Literacy"/>
    <x v="22"/>
    <n v="43"/>
    <x v="7"/>
    <s v="Print"/>
    <s v="KS1"/>
    <s v="4-7"/>
    <s v="R-2"/>
    <s v="Stage 2 Red Band"/>
    <m/>
    <m/>
  </r>
  <r>
    <n v="9780435090708"/>
    <x v="1489"/>
    <n v="9780435090708"/>
    <n v="4.6900000000000004"/>
    <m/>
    <n v="6.99"/>
    <n v="5.99"/>
    <s v="Literacy"/>
    <x v="22"/>
    <n v="44"/>
    <x v="7"/>
    <s v="Print"/>
    <s v="KS1"/>
    <s v="4-7"/>
    <s v="R-2"/>
    <s v="Stage 2 Red Band"/>
    <m/>
    <m/>
  </r>
  <r>
    <n v="9780435090739"/>
    <x v="1490"/>
    <n v="9780435090739"/>
    <n v="4.6900000000000004"/>
    <m/>
    <n v="6.99"/>
    <n v="5.99"/>
    <s v="Literacy"/>
    <x v="22"/>
    <n v="45"/>
    <x v="7"/>
    <s v="Print"/>
    <s v="KS1"/>
    <s v="4-7"/>
    <s v="R-2"/>
    <s v="Stage 2 Red Band"/>
    <m/>
    <m/>
  </r>
  <r>
    <n v="9780435090784"/>
    <x v="1491"/>
    <n v="9780435090784"/>
    <n v="4.6900000000000004"/>
    <m/>
    <n v="6.99"/>
    <n v="5.99"/>
    <s v="Literacy"/>
    <x v="22"/>
    <n v="46"/>
    <x v="7"/>
    <s v="Print"/>
    <s v="KS1"/>
    <s v="4-7"/>
    <s v="R-2"/>
    <s v="Stage 2 Red Band"/>
    <m/>
    <m/>
  </r>
  <r>
    <n v="9780435090753"/>
    <x v="1492"/>
    <n v="9780435090753"/>
    <n v="4.6900000000000004"/>
    <m/>
    <n v="6.99"/>
    <n v="5.99"/>
    <s v="Literacy"/>
    <x v="22"/>
    <n v="47"/>
    <x v="7"/>
    <s v="Print"/>
    <s v="KS1"/>
    <s v="4-7"/>
    <s v="R-2"/>
    <s v="Stage 2 Red Band"/>
    <m/>
    <m/>
  </r>
  <r>
    <n v="9780435090760"/>
    <x v="1493"/>
    <n v="9780435090760"/>
    <n v="4.6900000000000004"/>
    <m/>
    <n v="6.99"/>
    <n v="5.99"/>
    <s v="Literacy"/>
    <x v="22"/>
    <n v="48"/>
    <x v="7"/>
    <s v="Print"/>
    <s v="KS1"/>
    <s v="4-7"/>
    <s v="R-2"/>
    <s v="Stage 2 Red Band"/>
    <m/>
    <m/>
  </r>
  <r>
    <n v="9780435090777"/>
    <x v="1494"/>
    <n v="9780435090777"/>
    <n v="4.6900000000000004"/>
    <m/>
    <n v="6.99"/>
    <n v="5.99"/>
    <s v="Literacy"/>
    <x v="22"/>
    <n v="49"/>
    <x v="7"/>
    <s v="Print"/>
    <s v="KS1"/>
    <s v="4-7"/>
    <s v="R-2"/>
    <s v="Stage 2 Red Band"/>
    <m/>
    <m/>
  </r>
  <r>
    <n v="9780435090814"/>
    <x v="1495"/>
    <n v="9780435090814"/>
    <n v="4.6900000000000004"/>
    <m/>
    <n v="6.99"/>
    <n v="5.99"/>
    <s v="Literacy"/>
    <x v="22"/>
    <n v="50"/>
    <x v="7"/>
    <s v="Print"/>
    <s v="KS1"/>
    <s v="4-7"/>
    <s v="R-2"/>
    <s v="Stage 2 Red Band"/>
    <m/>
    <m/>
  </r>
  <r>
    <n v="9780435090838"/>
    <x v="1496"/>
    <n v="9780435090838"/>
    <n v="4.6900000000000004"/>
    <m/>
    <n v="6.99"/>
    <n v="5.99"/>
    <s v="Literacy"/>
    <x v="22"/>
    <n v="51"/>
    <x v="7"/>
    <s v="Print"/>
    <s v="KS1"/>
    <s v="4-7"/>
    <s v="R-2"/>
    <s v="Stage 2 Red Band"/>
    <m/>
    <m/>
  </r>
  <r>
    <n v="9780435090821"/>
    <x v="1497"/>
    <n v="9780435090821"/>
    <n v="4.6900000000000004"/>
    <m/>
    <n v="6.99"/>
    <n v="5.99"/>
    <s v="Literacy"/>
    <x v="22"/>
    <n v="52"/>
    <x v="7"/>
    <s v="Print"/>
    <s v="KS1"/>
    <s v="4-7"/>
    <s v="R-2"/>
    <s v="Stage 2 Red Band"/>
    <m/>
    <m/>
  </r>
  <r>
    <n v="9780435090807"/>
    <x v="1498"/>
    <n v="9780435090807"/>
    <n v="4.6900000000000004"/>
    <m/>
    <n v="6.99"/>
    <n v="5.99"/>
    <s v="Literacy"/>
    <x v="22"/>
    <n v="53"/>
    <x v="7"/>
    <s v="Print"/>
    <s v="KS1"/>
    <s v="4-7"/>
    <s v="R-2"/>
    <s v="Stage 2 Red Band"/>
    <m/>
    <m/>
  </r>
  <r>
    <n v="9780435090876"/>
    <x v="1499"/>
    <n v="9780435090876"/>
    <n v="4.6900000000000004"/>
    <m/>
    <n v="6.99"/>
    <n v="5.99"/>
    <s v="Literacy"/>
    <x v="22"/>
    <n v="54"/>
    <x v="7"/>
    <s v="Print"/>
    <s v="KS1"/>
    <s v="4-7"/>
    <s v="R-2"/>
    <s v="Stage 2 Red Band"/>
    <m/>
    <m/>
  </r>
  <r>
    <n v="9780435090883"/>
    <x v="1500"/>
    <n v="9780435090883"/>
    <n v="4.6900000000000004"/>
    <m/>
    <n v="6.99"/>
    <n v="5.99"/>
    <s v="Literacy"/>
    <x v="22"/>
    <n v="55"/>
    <x v="7"/>
    <s v="Print"/>
    <s v="KS1"/>
    <s v="4-7"/>
    <s v="R-2"/>
    <s v="Stage 2 Red Band"/>
    <m/>
    <m/>
  </r>
  <r>
    <n v="9780435090869"/>
    <x v="1501"/>
    <n v="9780435090869"/>
    <n v="4.6900000000000004"/>
    <m/>
    <n v="6.99"/>
    <n v="5.99"/>
    <s v="Literacy"/>
    <x v="22"/>
    <n v="56"/>
    <x v="7"/>
    <s v="Print"/>
    <s v="KS1"/>
    <s v="4-7"/>
    <s v="R-2"/>
    <s v="Stage 2 Red Band"/>
    <m/>
    <m/>
  </r>
  <r>
    <n v="9780435090852"/>
    <x v="1502"/>
    <n v="9780435090852"/>
    <n v="4.6900000000000004"/>
    <m/>
    <n v="6.99"/>
    <n v="5.99"/>
    <s v="Literacy"/>
    <x v="22"/>
    <n v="57"/>
    <x v="7"/>
    <s v="Print"/>
    <s v="KS1"/>
    <s v="4-7"/>
    <s v="R-2"/>
    <s v="Stage 2 Red Band"/>
    <m/>
    <m/>
  </r>
  <r>
    <n v="9780435091064"/>
    <x v="1503"/>
    <n v="9780435091064"/>
    <n v="21.49"/>
    <m/>
    <n v="29.99"/>
    <n v="24.99"/>
    <s v="Literacy"/>
    <x v="22"/>
    <n v="58"/>
    <x v="5"/>
    <s v="Print"/>
    <s v="KS1"/>
    <s v="4-7"/>
    <s v="R-2"/>
    <s v="Stage 3"/>
    <m/>
    <m/>
  </r>
  <r>
    <n v="9780435091071"/>
    <x v="1504"/>
    <n v="9780435091071"/>
    <n v="21.49"/>
    <m/>
    <n v="29.99"/>
    <n v="24.99"/>
    <s v="Literacy"/>
    <x v="22"/>
    <n v="59"/>
    <x v="5"/>
    <s v="Print"/>
    <s v="KS1"/>
    <s v="4-7"/>
    <s v="R-2"/>
    <s v="Stage 3"/>
    <m/>
    <m/>
  </r>
  <r>
    <n v="9780435091088"/>
    <x v="1505"/>
    <n v="9780435091088"/>
    <n v="21.49"/>
    <m/>
    <n v="29.99"/>
    <n v="24.99"/>
    <s v="Literacy"/>
    <x v="22"/>
    <n v="60"/>
    <x v="5"/>
    <s v="Print"/>
    <s v="KS1"/>
    <s v="4-7"/>
    <s v="R-2"/>
    <s v="Stage 3"/>
    <m/>
    <m/>
  </r>
  <r>
    <n v="9780435091095"/>
    <x v="1506"/>
    <n v="9780435091095"/>
    <n v="21.49"/>
    <m/>
    <n v="29.99"/>
    <n v="24.99"/>
    <s v="Literacy"/>
    <x v="22"/>
    <n v="61"/>
    <x v="5"/>
    <s v="Print"/>
    <s v="KS1"/>
    <s v="4-7"/>
    <s v="R-2"/>
    <s v="Stage 3"/>
    <m/>
    <m/>
  </r>
  <r>
    <n v="9780435091101"/>
    <x v="1507"/>
    <n v="9780435091101"/>
    <n v="10.49"/>
    <m/>
    <n v="14.99"/>
    <n v="11.99"/>
    <s v="Literacy"/>
    <x v="22"/>
    <n v="62"/>
    <x v="5"/>
    <s v="Print"/>
    <s v="KS1"/>
    <s v="4-7"/>
    <s v="R-2"/>
    <s v="Stage 3"/>
    <m/>
    <m/>
  </r>
  <r>
    <n v="9780435091118"/>
    <x v="1508"/>
    <n v="9780435091118"/>
    <n v="10.49"/>
    <m/>
    <n v="14.99"/>
    <n v="11.99"/>
    <s v="Literacy"/>
    <x v="22"/>
    <n v="63"/>
    <x v="5"/>
    <s v="Print"/>
    <s v="KS1"/>
    <s v="4-7"/>
    <s v="R-2"/>
    <s v="Stage 3"/>
    <m/>
    <m/>
  </r>
  <r>
    <n v="9780435091125"/>
    <x v="1509"/>
    <n v="9780435091125"/>
    <n v="10.49"/>
    <m/>
    <n v="14.99"/>
    <n v="11.99"/>
    <s v="Literacy"/>
    <x v="22"/>
    <n v="64"/>
    <x v="5"/>
    <s v="Print"/>
    <s v="KS1"/>
    <s v="4-7"/>
    <s v="R-2"/>
    <s v="Stage 3"/>
    <m/>
    <m/>
  </r>
  <r>
    <n v="9780435091132"/>
    <x v="1510"/>
    <n v="9780435091132"/>
    <n v="10.49"/>
    <m/>
    <n v="14.99"/>
    <n v="11.99"/>
    <s v="Literacy"/>
    <x v="22"/>
    <n v="65"/>
    <x v="5"/>
    <s v="Print"/>
    <s v="KS1"/>
    <s v="4-7"/>
    <s v="R-2"/>
    <s v="Stage 3"/>
    <m/>
    <m/>
  </r>
  <r>
    <n v="9780435091163"/>
    <x v="1511"/>
    <n v="9780435091163"/>
    <n v="81.39"/>
    <m/>
    <n v="109.99"/>
    <n v="92.99"/>
    <s v="Literacy"/>
    <x v="22"/>
    <n v="66"/>
    <x v="5"/>
    <s v="Print"/>
    <s v="KS1"/>
    <s v="4-7"/>
    <s v="R-2"/>
    <s v="Stage 3"/>
    <m/>
    <m/>
  </r>
  <r>
    <n v="9780435127121"/>
    <x v="1458"/>
    <n v="9780435127121"/>
    <n v="51.39"/>
    <m/>
    <n v="69.989999999999995"/>
    <n v="58.99"/>
    <s v="Literacy"/>
    <x v="22"/>
    <n v="67"/>
    <x v="5"/>
    <s v="Print"/>
    <s v="KS1"/>
    <s v="4-7"/>
    <s v="R-2"/>
    <s v="Stage 3"/>
    <m/>
    <m/>
  </r>
  <r>
    <n v="9780435135638"/>
    <x v="1459"/>
    <n v="9780435135638"/>
    <n v="79.290000000000006"/>
    <m/>
    <n v="107.99"/>
    <n v="90.99"/>
    <s v="Literacy"/>
    <x v="22"/>
    <n v="68"/>
    <x v="4"/>
    <s v="Print"/>
    <s v="KS1"/>
    <s v="4-7"/>
    <s v="R-2"/>
    <s v="Stage 3"/>
    <m/>
    <m/>
  </r>
  <r>
    <n v="9780435144968"/>
    <x v="1460"/>
    <n v="9780435144968"/>
    <n v="52.49"/>
    <m/>
    <n v="70.989999999999995"/>
    <n v="59.99"/>
    <s v="Literacy"/>
    <x v="22"/>
    <n v="69"/>
    <x v="4"/>
    <s v="Print"/>
    <s v="KS1"/>
    <s v="4-7"/>
    <s v="R-2"/>
    <s v="Stage 3"/>
    <m/>
    <m/>
  </r>
  <r>
    <n v="9780435140144"/>
    <x v="1512"/>
    <n v="9780435140144"/>
    <n v="5.79"/>
    <m/>
    <n v="7.99"/>
    <n v="6.99"/>
    <s v="Literacy"/>
    <x v="22"/>
    <n v="70"/>
    <x v="7"/>
    <s v="Print"/>
    <s v="KS1"/>
    <s v="4-7"/>
    <s v="R-2"/>
    <s v="Stage 3 Yellow Band"/>
    <m/>
    <m/>
  </r>
  <r>
    <n v="9780435140137"/>
    <x v="1513"/>
    <n v="9780435140137"/>
    <n v="5.79"/>
    <m/>
    <n v="7.99"/>
    <n v="6.99"/>
    <s v="Literacy"/>
    <x v="22"/>
    <n v="71"/>
    <x v="7"/>
    <s v="Print"/>
    <s v="KS1"/>
    <s v="4-7"/>
    <s v="R-2"/>
    <s v="Stage 3 Yellow Band"/>
    <m/>
    <m/>
  </r>
  <r>
    <n v="9780435140151"/>
    <x v="1514"/>
    <n v="9780435140151"/>
    <n v="5.79"/>
    <m/>
    <n v="7.99"/>
    <n v="6.99"/>
    <s v="Literacy"/>
    <x v="22"/>
    <n v="72"/>
    <x v="7"/>
    <s v="Print"/>
    <s v="KS1"/>
    <s v="4-7"/>
    <s v="R-2"/>
    <s v="Stage 3 Yellow Band"/>
    <m/>
    <m/>
  </r>
  <r>
    <n v="9780435140168"/>
    <x v="1515"/>
    <n v="9780435140168"/>
    <n v="5.79"/>
    <m/>
    <n v="7.99"/>
    <n v="6.99"/>
    <s v="Literacy"/>
    <x v="22"/>
    <n v="73"/>
    <x v="7"/>
    <s v="Print"/>
    <s v="KS1"/>
    <s v="4-7"/>
    <s v="R-2"/>
    <s v="Stage 3 Yellow Band"/>
    <m/>
    <m/>
  </r>
  <r>
    <n v="9780435140182"/>
    <x v="1516"/>
    <n v="9780435140182"/>
    <n v="5.79"/>
    <m/>
    <n v="7.99"/>
    <n v="6.99"/>
    <s v="Literacy"/>
    <x v="22"/>
    <n v="74"/>
    <x v="7"/>
    <s v="Print"/>
    <s v="KS1"/>
    <s v="4-7"/>
    <s v="R-2"/>
    <s v="Stage 3 Yellow Band"/>
    <m/>
    <m/>
  </r>
  <r>
    <n v="9780435140175"/>
    <x v="1517"/>
    <n v="9780435140175"/>
    <n v="5.79"/>
    <m/>
    <n v="7.99"/>
    <n v="6.99"/>
    <s v="Literacy"/>
    <x v="22"/>
    <n v="75"/>
    <x v="7"/>
    <s v="Print"/>
    <s v="KS1"/>
    <s v="4-7"/>
    <s v="R-2"/>
    <s v="Stage 3 Yellow Band"/>
    <m/>
    <m/>
  </r>
  <r>
    <n v="9780435140229"/>
    <x v="1518"/>
    <n v="9780435140229"/>
    <n v="5.79"/>
    <m/>
    <n v="7.99"/>
    <n v="6.99"/>
    <s v="Literacy"/>
    <x v="22"/>
    <n v="76"/>
    <x v="7"/>
    <s v="Print"/>
    <s v="KS1"/>
    <s v="4-7"/>
    <s v="R-2"/>
    <s v="Stage 3 Yellow Band"/>
    <m/>
    <m/>
  </r>
  <r>
    <n v="9780435140199"/>
    <x v="1519"/>
    <n v="9780435140199"/>
    <n v="5.79"/>
    <m/>
    <n v="7.99"/>
    <n v="6.99"/>
    <s v="Literacy"/>
    <x v="22"/>
    <n v="77"/>
    <x v="7"/>
    <s v="Print"/>
    <s v="KS1"/>
    <s v="4-7"/>
    <s v="R-2"/>
    <s v="Stage 3 Yellow Band"/>
    <m/>
    <m/>
  </r>
  <r>
    <n v="9780435140236"/>
    <x v="1520"/>
    <n v="9780435140236"/>
    <n v="5.79"/>
    <m/>
    <n v="7.99"/>
    <n v="6.99"/>
    <s v="Literacy"/>
    <x v="22"/>
    <n v="78"/>
    <x v="7"/>
    <s v="Print"/>
    <s v="KS1"/>
    <s v="4-7"/>
    <s v="R-2"/>
    <s v="Stage 3 Yellow Band"/>
    <m/>
    <m/>
  </r>
  <r>
    <n v="9780435140243"/>
    <x v="1521"/>
    <n v="9780435140243"/>
    <n v="5.79"/>
    <m/>
    <n v="7.99"/>
    <n v="6.99"/>
    <s v="Literacy"/>
    <x v="22"/>
    <n v="79"/>
    <x v="7"/>
    <s v="Print"/>
    <s v="KS1"/>
    <s v="4-7"/>
    <s v="R-2"/>
    <s v="Stage 3 Yellow Band"/>
    <m/>
    <m/>
  </r>
  <r>
    <n v="9780435140267"/>
    <x v="1522"/>
    <n v="9780435140267"/>
    <n v="5.79"/>
    <m/>
    <n v="7.99"/>
    <n v="6.99"/>
    <s v="Literacy"/>
    <x v="22"/>
    <n v="80"/>
    <x v="7"/>
    <s v="Print"/>
    <s v="KS1"/>
    <s v="4-7"/>
    <s v="R-2"/>
    <s v="Stage 3 Yellow Band"/>
    <m/>
    <m/>
  </r>
  <r>
    <n v="9780435140250"/>
    <x v="1523"/>
    <n v="9780435140250"/>
    <n v="5.79"/>
    <m/>
    <n v="7.99"/>
    <n v="6.99"/>
    <s v="Literacy"/>
    <x v="22"/>
    <n v="81"/>
    <x v="7"/>
    <s v="Print"/>
    <s v="KS1"/>
    <s v="4-7"/>
    <s v="R-2"/>
    <s v="Stage 3 Yellow Band"/>
    <m/>
    <m/>
  </r>
  <r>
    <n v="9780435140274"/>
    <x v="1524"/>
    <n v="9780435140274"/>
    <n v="5.79"/>
    <m/>
    <n v="7.99"/>
    <n v="6.99"/>
    <s v="Literacy"/>
    <x v="22"/>
    <n v="82"/>
    <x v="7"/>
    <s v="Print"/>
    <s v="KS1"/>
    <s v="4-7"/>
    <s v="R-2"/>
    <s v="Stage 3 Yellow Band"/>
    <m/>
    <m/>
  </r>
  <r>
    <n v="9780435140304"/>
    <x v="1525"/>
    <n v="9780435140304"/>
    <n v="5.79"/>
    <m/>
    <n v="7.99"/>
    <n v="6.99"/>
    <s v="Literacy"/>
    <x v="22"/>
    <n v="83"/>
    <x v="7"/>
    <s v="Print"/>
    <s v="KS1"/>
    <s v="4-7"/>
    <s v="R-2"/>
    <s v="Stage 3 Yellow Band"/>
    <m/>
    <m/>
  </r>
  <r>
    <n v="9780435140281"/>
    <x v="1526"/>
    <n v="9780435140281"/>
    <n v="5.79"/>
    <m/>
    <n v="7.99"/>
    <n v="6.99"/>
    <s v="Literacy"/>
    <x v="22"/>
    <n v="84"/>
    <x v="7"/>
    <s v="Print"/>
    <s v="KS1"/>
    <s v="4-7"/>
    <s v="R-2"/>
    <s v="Stage 3 Yellow Band"/>
    <m/>
    <m/>
  </r>
  <r>
    <n v="9780435140298"/>
    <x v="1527"/>
    <n v="9780435140298"/>
    <n v="5.79"/>
    <m/>
    <n v="7.99"/>
    <n v="6.99"/>
    <s v="Literacy"/>
    <x v="22"/>
    <n v="85"/>
    <x v="7"/>
    <s v="Print"/>
    <s v="KS1"/>
    <s v="4-7"/>
    <s v="R-2"/>
    <s v="Stage 3 Yellow Band"/>
    <m/>
    <m/>
  </r>
  <r>
    <n v="9780435091309"/>
    <x v="1528"/>
    <n v="9780435091309"/>
    <n v="21.49"/>
    <m/>
    <n v="29.99"/>
    <n v="24.99"/>
    <s v="Literacy"/>
    <x v="22"/>
    <n v="86"/>
    <x v="5"/>
    <s v="Print"/>
    <s v="KS1"/>
    <s v="4-7"/>
    <s v="R-2"/>
    <s v="Stage 4"/>
    <m/>
    <m/>
  </r>
  <r>
    <n v="9780435091316"/>
    <x v="1529"/>
    <n v="9780435091316"/>
    <n v="10.49"/>
    <m/>
    <n v="14.99"/>
    <n v="11.99"/>
    <s v="Literacy"/>
    <x v="22"/>
    <n v="87"/>
    <x v="5"/>
    <s v="Print"/>
    <s v="KS1"/>
    <s v="4-7"/>
    <s v="R-2"/>
    <s v="Stage 4"/>
    <m/>
    <m/>
  </r>
  <r>
    <n v="9780435091330"/>
    <x v="1530"/>
    <n v="9780435091330"/>
    <n v="21.49"/>
    <m/>
    <n v="29.99"/>
    <n v="24.99"/>
    <s v="Literacy"/>
    <x v="22"/>
    <n v="88"/>
    <x v="5"/>
    <s v="Print"/>
    <s v="KS1"/>
    <s v="4-7"/>
    <s v="R-2"/>
    <s v="Stage 4"/>
    <m/>
    <m/>
  </r>
  <r>
    <n v="9780435091347"/>
    <x v="1531"/>
    <n v="9780435091347"/>
    <n v="21.49"/>
    <m/>
    <n v="29.99"/>
    <n v="24.99"/>
    <s v="Literacy"/>
    <x v="22"/>
    <n v="89"/>
    <x v="5"/>
    <s v="Print"/>
    <s v="KS1"/>
    <s v="4-7"/>
    <s v="R-2"/>
    <s v="Stage 4"/>
    <m/>
    <m/>
  </r>
  <r>
    <n v="9780435091354"/>
    <x v="1532"/>
    <n v="9780435091354"/>
    <n v="10.49"/>
    <m/>
    <n v="14.99"/>
    <n v="11.99"/>
    <s v="Literacy"/>
    <x v="22"/>
    <n v="90"/>
    <x v="5"/>
    <s v="Print"/>
    <s v="KS1"/>
    <s v="4-7"/>
    <s v="R-2"/>
    <s v="Stage 4"/>
    <m/>
    <m/>
  </r>
  <r>
    <n v="9780435091378"/>
    <x v="1533"/>
    <n v="9780435091378"/>
    <n v="21.49"/>
    <m/>
    <n v="29.99"/>
    <n v="24.99"/>
    <s v="Literacy"/>
    <x v="22"/>
    <n v="91"/>
    <x v="5"/>
    <s v="Print"/>
    <s v="KS1"/>
    <s v="4-7"/>
    <s v="R-2"/>
    <s v="Stage 4"/>
    <m/>
    <m/>
  </r>
  <r>
    <n v="9780435091385"/>
    <x v="1534"/>
    <n v="9780435091385"/>
    <n v="10.49"/>
    <m/>
    <n v="14.99"/>
    <n v="11.99"/>
    <s v="Literacy"/>
    <x v="22"/>
    <n v="92"/>
    <x v="5"/>
    <s v="Print"/>
    <s v="KS1"/>
    <s v="4-7"/>
    <s v="R-2"/>
    <s v="Stage 4"/>
    <m/>
    <m/>
  </r>
  <r>
    <n v="9780435091415"/>
    <x v="1535"/>
    <n v="9780435091415"/>
    <n v="81.39"/>
    <m/>
    <n v="109.99"/>
    <n v="92.99"/>
    <s v="Literacy"/>
    <x v="22"/>
    <n v="93"/>
    <x v="5"/>
    <s v="Print"/>
    <s v="KS1"/>
    <s v="4-7"/>
    <s v="R-2"/>
    <s v="Stage 4"/>
    <m/>
    <m/>
  </r>
  <r>
    <n v="9780435091422"/>
    <x v="1536"/>
    <n v="9780435091422"/>
    <n v="10.49"/>
    <m/>
    <n v="14.99"/>
    <n v="11.99"/>
    <s v="Literacy"/>
    <x v="22"/>
    <n v="94"/>
    <x v="5"/>
    <s v="Print"/>
    <s v="KS1"/>
    <s v="4-7"/>
    <s v="R-2"/>
    <s v="Stage 4"/>
    <m/>
    <m/>
  </r>
  <r>
    <n v="9780435091620"/>
    <x v="1537"/>
    <n v="9780435091620"/>
    <n v="90.79"/>
    <m/>
    <n v="122.99"/>
    <n v="103.99"/>
    <s v="Literacy"/>
    <x v="22"/>
    <n v="95"/>
    <x v="5"/>
    <s v="Print"/>
    <s v="KS1"/>
    <s v="4-7"/>
    <s v="R-2"/>
    <s v="Stage 4"/>
    <m/>
    <m/>
  </r>
  <r>
    <n v="9780435127176"/>
    <x v="1538"/>
    <n v="9780435127176"/>
    <n v="46.462499999999999"/>
    <m/>
    <n v="62.99"/>
    <n v="52.99"/>
    <s v="Literacy"/>
    <x v="22"/>
    <n v="96"/>
    <x v="5"/>
    <s v="Print"/>
    <s v="KS1"/>
    <s v="4-7"/>
    <s v="R-2"/>
    <s v="Stage 4"/>
    <m/>
    <m/>
  </r>
  <r>
    <n v="9780435135645"/>
    <x v="1539"/>
    <n v="9780435135645"/>
    <n v="75.09"/>
    <m/>
    <n v="101.99"/>
    <n v="85.99"/>
    <s v="Literacy"/>
    <x v="22"/>
    <n v="97"/>
    <x v="4"/>
    <s v="Print"/>
    <s v="KS1"/>
    <s v="4-7"/>
    <s v="R-2"/>
    <s v="Stage 4"/>
    <m/>
    <m/>
  </r>
  <r>
    <n v="9780435145385"/>
    <x v="1461"/>
    <n v="9780435145385"/>
    <n v="139.65"/>
    <m/>
    <n v="188.99"/>
    <n v="158.99"/>
    <s v="Literacy"/>
    <x v="22"/>
    <n v="98"/>
    <x v="5"/>
    <s v="Print"/>
    <s v="KS1"/>
    <s v="4-7"/>
    <s v="R-2"/>
    <s v="Stage 4"/>
    <m/>
    <m/>
  </r>
  <r>
    <n v="9780435140311"/>
    <x v="1540"/>
    <n v="9780435140311"/>
    <n v="5.79"/>
    <m/>
    <n v="7.99"/>
    <n v="6.99"/>
    <s v="Literacy"/>
    <x v="22"/>
    <n v="99"/>
    <x v="7"/>
    <s v="Print"/>
    <s v="KS1"/>
    <s v="4-7"/>
    <s v="R-2"/>
    <s v="Stage 4 Blue Band"/>
    <m/>
    <m/>
  </r>
  <r>
    <n v="9780435140342"/>
    <x v="1541"/>
    <n v="9780435140342"/>
    <n v="5.79"/>
    <m/>
    <n v="7.99"/>
    <n v="6.99"/>
    <s v="Literacy"/>
    <x v="22"/>
    <n v="100"/>
    <x v="7"/>
    <s v="Print"/>
    <s v="KS1"/>
    <s v="4-7"/>
    <s v="R-2"/>
    <s v="Stage 4 Blue Band"/>
    <m/>
    <m/>
  </r>
  <r>
    <n v="9780435140359"/>
    <x v="1542"/>
    <n v="9780435140359"/>
    <n v="5.79"/>
    <m/>
    <n v="7.99"/>
    <n v="6.99"/>
    <s v="Literacy"/>
    <x v="22"/>
    <n v="101"/>
    <x v="7"/>
    <s v="Print"/>
    <s v="KS1"/>
    <s v="4-7"/>
    <s v="R-2"/>
    <s v="Stage 4 Blue Band"/>
    <m/>
    <m/>
  </r>
  <r>
    <n v="9780435140335"/>
    <x v="1543"/>
    <n v="9780435140335"/>
    <n v="5.79"/>
    <m/>
    <n v="7.99"/>
    <n v="6.99"/>
    <s v="Literacy"/>
    <x v="22"/>
    <n v="102"/>
    <x v="7"/>
    <s v="Print"/>
    <s v="KS1"/>
    <s v="4-7"/>
    <s v="R-2"/>
    <s v="Stage 4 Blue Band"/>
    <m/>
    <m/>
  </r>
  <r>
    <n v="9780435091446"/>
    <x v="1544"/>
    <n v="9780435091446"/>
    <n v="5.79"/>
    <m/>
    <n v="7.99"/>
    <n v="6.99"/>
    <s v="Literacy"/>
    <x v="22"/>
    <n v="103"/>
    <x v="7"/>
    <s v="Print"/>
    <s v="KS1"/>
    <s v="4-7"/>
    <s v="R-2"/>
    <s v="Stage 4 Blue Band"/>
    <m/>
    <m/>
  </r>
  <r>
    <n v="9780435091453"/>
    <x v="1545"/>
    <n v="9780435091453"/>
    <n v="5.79"/>
    <m/>
    <n v="7.99"/>
    <n v="6.99"/>
    <s v="Literacy"/>
    <x v="22"/>
    <n v="104"/>
    <x v="7"/>
    <s v="Print"/>
    <s v="KS1"/>
    <s v="4-7"/>
    <s v="R-2"/>
    <s v="Stage 4 Blue Band"/>
    <m/>
    <m/>
  </r>
  <r>
    <n v="9780435091477"/>
    <x v="1546"/>
    <n v="9780435091477"/>
    <n v="5.79"/>
    <m/>
    <n v="7.99"/>
    <n v="6.99"/>
    <s v="Literacy"/>
    <x v="22"/>
    <n v="105"/>
    <x v="7"/>
    <s v="Print"/>
    <s v="KS1"/>
    <s v="4-7"/>
    <s v="R-2"/>
    <s v="Stage 4 Blue Band"/>
    <m/>
    <m/>
  </r>
  <r>
    <n v="9780435091460"/>
    <x v="1547"/>
    <n v="9780435091460"/>
    <n v="5.79"/>
    <m/>
    <n v="7.99"/>
    <n v="6.99"/>
    <s v="Literacy"/>
    <x v="22"/>
    <n v="106"/>
    <x v="7"/>
    <s v="Print"/>
    <s v="KS1"/>
    <s v="4-7"/>
    <s v="R-2"/>
    <s v="Stage 4 Blue Band"/>
    <m/>
    <m/>
  </r>
  <r>
    <n v="9780435140410"/>
    <x v="1548"/>
    <n v="9780435140410"/>
    <n v="5.79"/>
    <m/>
    <n v="7.99"/>
    <n v="6.99"/>
    <s v="Literacy"/>
    <x v="22"/>
    <n v="107"/>
    <x v="7"/>
    <s v="Print"/>
    <s v="KS1"/>
    <s v="4-7"/>
    <s v="R-2"/>
    <s v="Stage 4 Blue Band"/>
    <m/>
    <m/>
  </r>
  <r>
    <n v="9780435140465"/>
    <x v="1549"/>
    <n v="9780435140465"/>
    <n v="5.79"/>
    <m/>
    <n v="7.99"/>
    <n v="6.99"/>
    <s v="Literacy"/>
    <x v="22"/>
    <n v="108"/>
    <x v="7"/>
    <s v="Print"/>
    <s v="KS1"/>
    <s v="4-7"/>
    <s v="R-2"/>
    <s v="Stage 4 Blue Band"/>
    <m/>
    <m/>
  </r>
  <r>
    <n v="9780435140458"/>
    <x v="1550"/>
    <n v="9780435140458"/>
    <n v="5.79"/>
    <m/>
    <n v="7.99"/>
    <n v="6.99"/>
    <s v="Literacy"/>
    <x v="22"/>
    <n v="109"/>
    <x v="7"/>
    <s v="Print"/>
    <s v="KS1"/>
    <s v="4-7"/>
    <s v="R-2"/>
    <s v="Stage 4 Blue Band"/>
    <m/>
    <m/>
  </r>
  <r>
    <n v="9780435140472"/>
    <x v="1551"/>
    <n v="9780435140472"/>
    <n v="5.79"/>
    <m/>
    <n v="7.99"/>
    <n v="6.99"/>
    <s v="Literacy"/>
    <x v="22"/>
    <n v="110"/>
    <x v="7"/>
    <s v="Print"/>
    <s v="KS1"/>
    <s v="4-7"/>
    <s v="R-2"/>
    <s v="Stage 4 Blue Band"/>
    <m/>
    <m/>
  </r>
  <r>
    <n v="9780435140502"/>
    <x v="1552"/>
    <n v="9780435140502"/>
    <n v="5.79"/>
    <m/>
    <n v="7.99"/>
    <n v="6.99"/>
    <s v="Literacy"/>
    <x v="22"/>
    <n v="111"/>
    <x v="7"/>
    <s v="Print"/>
    <s v="KS1"/>
    <s v="4-7"/>
    <s v="R-2"/>
    <s v="Stage 4 Blue Band"/>
    <m/>
    <m/>
  </r>
  <r>
    <n v="9780435140489"/>
    <x v="1553"/>
    <n v="9780435140489"/>
    <n v="5.79"/>
    <m/>
    <n v="7.99"/>
    <n v="6.99"/>
    <s v="Literacy"/>
    <x v="22"/>
    <n v="112"/>
    <x v="7"/>
    <s v="Print"/>
    <s v="KS1"/>
    <s v="4-7"/>
    <s v="R-2"/>
    <s v="Stage 4 Blue Band"/>
    <m/>
    <m/>
  </r>
  <r>
    <n v="9780435140496"/>
    <x v="1554"/>
    <n v="9780435140496"/>
    <n v="5.79"/>
    <m/>
    <n v="7.99"/>
    <n v="6.99"/>
    <s v="Literacy"/>
    <x v="22"/>
    <n v="113"/>
    <x v="7"/>
    <s v="Print"/>
    <s v="KS1"/>
    <s v="4-7"/>
    <s v="R-2"/>
    <s v="Stage 4 Blue Band"/>
    <m/>
    <m/>
  </r>
  <r>
    <n v="9780435140519"/>
    <x v="1555"/>
    <n v="9780435140519"/>
    <n v="5.79"/>
    <m/>
    <n v="7.99"/>
    <n v="6.99"/>
    <s v="Literacy"/>
    <x v="22"/>
    <n v="114"/>
    <x v="7"/>
    <s v="Print"/>
    <s v="KS1"/>
    <s v="4-7"/>
    <s v="R-2"/>
    <s v="Stage 4 Blue Band"/>
    <m/>
    <m/>
  </r>
  <r>
    <n v="9780435091484"/>
    <x v="1556"/>
    <n v="9780435091484"/>
    <n v="21.49"/>
    <m/>
    <n v="29.99"/>
    <n v="24.99"/>
    <s v="Literacy"/>
    <x v="22"/>
    <n v="115"/>
    <x v="5"/>
    <s v="Print"/>
    <s v="KS1"/>
    <s v="4-7"/>
    <s v="R-2"/>
    <s v="Stage 5"/>
    <m/>
    <m/>
  </r>
  <r>
    <n v="9780435091491"/>
    <x v="1557"/>
    <n v="9780435091491"/>
    <n v="10.49"/>
    <m/>
    <n v="14.99"/>
    <n v="11.99"/>
    <s v="Literacy"/>
    <x v="22"/>
    <n v="116"/>
    <x v="5"/>
    <s v="Print"/>
    <s v="KS1"/>
    <s v="4-7"/>
    <s v="R-2"/>
    <s v="Stage 5"/>
    <m/>
    <m/>
  </r>
  <r>
    <n v="9780435091514"/>
    <x v="1558"/>
    <n v="9780435091514"/>
    <n v="21.49"/>
    <m/>
    <n v="29.99"/>
    <n v="24.99"/>
    <s v="Literacy"/>
    <x v="22"/>
    <n v="117"/>
    <x v="5"/>
    <s v="Print"/>
    <s v="KS1"/>
    <s v="4-7"/>
    <s v="R-2"/>
    <s v="Stage 5"/>
    <m/>
    <m/>
  </r>
  <r>
    <n v="9780435091521"/>
    <x v="1559"/>
    <n v="9780435091521"/>
    <n v="10.49"/>
    <m/>
    <n v="14.99"/>
    <n v="11.99"/>
    <s v="Literacy"/>
    <x v="22"/>
    <n v="118"/>
    <x v="5"/>
    <s v="Print"/>
    <s v="KS1"/>
    <s v="4-7"/>
    <s v="R-2"/>
    <s v="Stage 5"/>
    <m/>
    <m/>
  </r>
  <r>
    <n v="9780435091545"/>
    <x v="1560"/>
    <n v="9780435091545"/>
    <n v="21.49"/>
    <m/>
    <n v="29.99"/>
    <n v="24.99"/>
    <s v="Literacy"/>
    <x v="22"/>
    <n v="119"/>
    <x v="5"/>
    <s v="Print"/>
    <s v="KS1"/>
    <s v="4-7"/>
    <s v="R-2"/>
    <s v="Stage 5"/>
    <m/>
    <m/>
  </r>
  <r>
    <n v="9780435091552"/>
    <x v="1561"/>
    <n v="9780435091552"/>
    <n v="10.49"/>
    <m/>
    <n v="14.99"/>
    <n v="11.99"/>
    <s v="Literacy"/>
    <x v="22"/>
    <n v="120"/>
    <x v="5"/>
    <s v="Print"/>
    <s v="KS1"/>
    <s v="4-7"/>
    <s v="R-2"/>
    <s v="Stage 5"/>
    <m/>
    <m/>
  </r>
  <r>
    <n v="9780435091576"/>
    <x v="1562"/>
    <n v="9780435091576"/>
    <n v="21.49"/>
    <m/>
    <n v="29.99"/>
    <n v="24.99"/>
    <s v="Literacy"/>
    <x v="22"/>
    <n v="121"/>
    <x v="5"/>
    <s v="Print"/>
    <s v="KS1"/>
    <s v="4-7"/>
    <s v="R-2"/>
    <s v="Stage 5"/>
    <m/>
    <m/>
  </r>
  <r>
    <n v="9780435091583"/>
    <x v="1563"/>
    <n v="9780435091583"/>
    <n v="10.49"/>
    <m/>
    <n v="14.99"/>
    <n v="11.99"/>
    <s v="Literacy"/>
    <x v="22"/>
    <n v="122"/>
    <x v="5"/>
    <s v="Print"/>
    <s v="KS1"/>
    <s v="4-7"/>
    <s v="R-2"/>
    <s v="Stage 5"/>
    <m/>
    <m/>
  </r>
  <r>
    <n v="9780435091613"/>
    <x v="1564"/>
    <n v="9780435091613"/>
    <n v="81.39"/>
    <m/>
    <n v="109.99"/>
    <n v="92.99"/>
    <s v="Literacy"/>
    <x v="22"/>
    <n v="123"/>
    <x v="5"/>
    <s v="Print"/>
    <s v="KS1"/>
    <s v="4-7"/>
    <s v="R-2"/>
    <s v="Stage 5"/>
    <m/>
    <m/>
  </r>
  <r>
    <n v="9780435091637"/>
    <x v="1565"/>
    <n v="9780435091637"/>
    <n v="90.79"/>
    <m/>
    <n v="122.99"/>
    <n v="103.99"/>
    <s v="Literacy"/>
    <x v="22"/>
    <n v="124"/>
    <x v="5"/>
    <s v="Print"/>
    <s v="KS1"/>
    <s v="4-7"/>
    <s v="R-2"/>
    <s v="Stage 5"/>
    <m/>
    <m/>
  </r>
  <r>
    <n v="9780435127176"/>
    <x v="1538"/>
    <n v="9780435127176"/>
    <n v="46.462499999999999"/>
    <m/>
    <n v="62.99"/>
    <n v="52.99"/>
    <s v="Literacy"/>
    <x v="22"/>
    <n v="125"/>
    <x v="5"/>
    <s v="Print"/>
    <s v="KS1"/>
    <s v="4-7"/>
    <s v="R-2"/>
    <s v="Stage 5"/>
    <m/>
    <m/>
  </r>
  <r>
    <n v="9780435135645"/>
    <x v="1539"/>
    <n v="9780435135645"/>
    <n v="75.09"/>
    <m/>
    <n v="101.99"/>
    <n v="85.99"/>
    <s v="Literacy"/>
    <x v="22"/>
    <n v="126"/>
    <x v="4"/>
    <s v="Print"/>
    <s v="KS1"/>
    <s v="4-7"/>
    <s v="R-2"/>
    <s v="Stage 5"/>
    <m/>
    <m/>
  </r>
  <r>
    <n v="9780435140540"/>
    <x v="1566"/>
    <n v="9780435140540"/>
    <n v="5.79"/>
    <m/>
    <n v="7.99"/>
    <n v="6.99"/>
    <s v="Literacy"/>
    <x v="22"/>
    <n v="127"/>
    <x v="7"/>
    <s v="Print"/>
    <s v="KS1"/>
    <s v="4-7"/>
    <s v="R-2"/>
    <s v="Stage 5 Green Band"/>
    <m/>
    <m/>
  </r>
  <r>
    <n v="9780435140533"/>
    <x v="1567"/>
    <n v="9780435140533"/>
    <n v="5.79"/>
    <m/>
    <n v="7.99"/>
    <n v="6.99"/>
    <s v="Literacy"/>
    <x v="22"/>
    <n v="128"/>
    <x v="7"/>
    <s v="Print"/>
    <s v="KS1"/>
    <s v="4-7"/>
    <s v="R-2"/>
    <s v="Stage 5 Green Band"/>
    <m/>
    <m/>
  </r>
  <r>
    <n v="9780435140526"/>
    <x v="1568"/>
    <n v="9780435140526"/>
    <n v="5.79"/>
    <m/>
    <n v="7.99"/>
    <n v="6.99"/>
    <s v="Literacy"/>
    <x v="22"/>
    <n v="129"/>
    <x v="7"/>
    <s v="Print"/>
    <s v="KS1"/>
    <s v="4-7"/>
    <s v="R-2"/>
    <s v="Stage 5 Green Band"/>
    <m/>
    <m/>
  </r>
  <r>
    <n v="9780435140557"/>
    <x v="1569"/>
    <n v="9780435140557"/>
    <n v="5.79"/>
    <m/>
    <n v="7.99"/>
    <n v="6.99"/>
    <s v="Literacy"/>
    <x v="22"/>
    <n v="130"/>
    <x v="7"/>
    <s v="Print"/>
    <s v="KS1"/>
    <s v="4-7"/>
    <s v="R-2"/>
    <s v="Stage 5 Green Band"/>
    <m/>
    <m/>
  </r>
  <r>
    <n v="9780435140564"/>
    <x v="1570"/>
    <n v="9780435140564"/>
    <n v="5.79"/>
    <m/>
    <n v="7.99"/>
    <n v="6.99"/>
    <s v="Literacy"/>
    <x v="22"/>
    <n v="131"/>
    <x v="7"/>
    <s v="Print"/>
    <s v="KS1"/>
    <s v="4-7"/>
    <s v="R-2"/>
    <s v="Stage 5 Green Band"/>
    <m/>
    <m/>
  </r>
  <r>
    <n v="9780435140595"/>
    <x v="1571"/>
    <n v="9780435140595"/>
    <n v="5.79"/>
    <m/>
    <n v="7.99"/>
    <n v="6.99"/>
    <s v="Literacy"/>
    <x v="22"/>
    <n v="132"/>
    <x v="7"/>
    <s v="Print"/>
    <s v="KS1"/>
    <s v="4-7"/>
    <s v="R-2"/>
    <s v="Stage 5 Green Band"/>
    <m/>
    <m/>
  </r>
  <r>
    <n v="9780435140571"/>
    <x v="1572"/>
    <n v="9780435140571"/>
    <n v="5.79"/>
    <m/>
    <n v="7.99"/>
    <n v="6.99"/>
    <s v="Literacy"/>
    <x v="22"/>
    <n v="133"/>
    <x v="7"/>
    <s v="Print"/>
    <s v="KS1"/>
    <s v="4-7"/>
    <s v="R-2"/>
    <s v="Stage 5 Green Band"/>
    <m/>
    <m/>
  </r>
  <r>
    <n v="9780435140588"/>
    <x v="1573"/>
    <n v="9780435140588"/>
    <n v="5.79"/>
    <m/>
    <n v="7.99"/>
    <n v="6.99"/>
    <s v="Literacy"/>
    <x v="22"/>
    <n v="134"/>
    <x v="7"/>
    <s v="Print"/>
    <s v="KS1"/>
    <s v="4-7"/>
    <s v="R-2"/>
    <s v="Stage 5 Green Band"/>
    <m/>
    <m/>
  </r>
  <r>
    <n v="9780435140625"/>
    <x v="1574"/>
    <n v="9780435140625"/>
    <n v="5.79"/>
    <m/>
    <n v="7.99"/>
    <n v="6.99"/>
    <s v="Literacy"/>
    <x v="22"/>
    <n v="135"/>
    <x v="7"/>
    <s v="Print"/>
    <s v="KS1"/>
    <s v="4-7"/>
    <s v="R-2"/>
    <s v="Stage 5 Green Band"/>
    <m/>
    <m/>
  </r>
  <r>
    <n v="9780435140601"/>
    <x v="1575"/>
    <n v="9780435140601"/>
    <n v="5.79"/>
    <m/>
    <n v="7.99"/>
    <n v="6.99"/>
    <s v="Literacy"/>
    <x v="22"/>
    <n v="136"/>
    <x v="7"/>
    <s v="Print"/>
    <s v="KS1"/>
    <s v="4-7"/>
    <s v="R-2"/>
    <s v="Stage 5 Green Band"/>
    <m/>
    <m/>
  </r>
  <r>
    <n v="9780435140632"/>
    <x v="1576"/>
    <n v="9780435140632"/>
    <n v="5.79"/>
    <m/>
    <n v="7.99"/>
    <n v="6.99"/>
    <s v="Literacy"/>
    <x v="22"/>
    <n v="137"/>
    <x v="7"/>
    <s v="Print"/>
    <s v="KS1"/>
    <s v="4-7"/>
    <s v="R-2"/>
    <s v="Stage 5 Green Band"/>
    <m/>
    <m/>
  </r>
  <r>
    <n v="9780435140618"/>
    <x v="1577"/>
    <n v="9780435140618"/>
    <n v="5.79"/>
    <m/>
    <n v="7.99"/>
    <n v="6.99"/>
    <s v="Literacy"/>
    <x v="22"/>
    <n v="138"/>
    <x v="7"/>
    <s v="Print"/>
    <s v="KS1"/>
    <s v="4-7"/>
    <s v="R-2"/>
    <s v="Stage 5 Green Band"/>
    <m/>
    <m/>
  </r>
  <r>
    <n v="9780435140670"/>
    <x v="1578"/>
    <n v="9780435140670"/>
    <n v="5.79"/>
    <m/>
    <n v="7.99"/>
    <n v="6.99"/>
    <s v="Literacy"/>
    <x v="22"/>
    <n v="139"/>
    <x v="7"/>
    <s v="Print"/>
    <s v="KS1"/>
    <s v="4-7"/>
    <s v="R-2"/>
    <s v="Stage 5 Green Band"/>
    <m/>
    <m/>
  </r>
  <r>
    <n v="9780435140649"/>
    <x v="1579"/>
    <n v="9780435140649"/>
    <n v="5.79"/>
    <m/>
    <n v="7.99"/>
    <n v="6.99"/>
    <s v="Literacy"/>
    <x v="22"/>
    <n v="140"/>
    <x v="7"/>
    <s v="Print"/>
    <s v="KS1"/>
    <s v="4-7"/>
    <s v="R-2"/>
    <s v="Stage 5 Green Band"/>
    <m/>
    <m/>
  </r>
  <r>
    <n v="9780435140694"/>
    <x v="1580"/>
    <n v="9780435140694"/>
    <n v="5.79"/>
    <m/>
    <n v="7.99"/>
    <n v="6.99"/>
    <s v="Literacy"/>
    <x v="22"/>
    <n v="141"/>
    <x v="7"/>
    <s v="Print"/>
    <s v="KS1"/>
    <s v="4-7"/>
    <s v="R-2"/>
    <s v="Stage 5 Green Band"/>
    <m/>
    <m/>
  </r>
  <r>
    <n v="9780435140687"/>
    <x v="1581"/>
    <n v="9780435140687"/>
    <n v="5.79"/>
    <m/>
    <n v="7.99"/>
    <n v="6.99"/>
    <s v="Literacy"/>
    <x v="22"/>
    <n v="142"/>
    <x v="7"/>
    <s v="Print"/>
    <s v="KS1"/>
    <s v="4-7"/>
    <s v="R-2"/>
    <s v="Stage 5 Green Band"/>
    <m/>
    <m/>
  </r>
  <r>
    <n v="9780435091644"/>
    <x v="1582"/>
    <n v="9780435091644"/>
    <n v="24.69"/>
    <m/>
    <n v="33.99"/>
    <n v="28.99"/>
    <s v="Literacy"/>
    <x v="22"/>
    <n v="143"/>
    <x v="5"/>
    <s v="Print"/>
    <s v="KS1"/>
    <s v="4-7"/>
    <s v="R-2"/>
    <s v="Stage 6"/>
    <m/>
    <m/>
  </r>
  <r>
    <n v="9780435091651"/>
    <x v="1583"/>
    <n v="9780435091651"/>
    <n v="10.49"/>
    <m/>
    <n v="14.99"/>
    <n v="11.99"/>
    <s v="Literacy"/>
    <x v="22"/>
    <n v="144"/>
    <x v="5"/>
    <s v="Print"/>
    <s v="KS1"/>
    <s v="4-7"/>
    <s v="R-2"/>
    <s v="Stage 6"/>
    <m/>
    <m/>
  </r>
  <r>
    <n v="9780435091675"/>
    <x v="1584"/>
    <n v="9780435091675"/>
    <n v="24.69"/>
    <m/>
    <n v="33.99"/>
    <n v="28.99"/>
    <s v="Literacy"/>
    <x v="22"/>
    <n v="145"/>
    <x v="5"/>
    <s v="Print"/>
    <s v="KS1"/>
    <s v="4-7"/>
    <s v="R-2"/>
    <s v="Stage 6"/>
    <m/>
    <m/>
  </r>
  <r>
    <n v="9780435091682"/>
    <x v="1585"/>
    <n v="9780435091682"/>
    <n v="10.49"/>
    <m/>
    <n v="14.99"/>
    <n v="11.99"/>
    <s v="Literacy"/>
    <x v="22"/>
    <n v="146"/>
    <x v="5"/>
    <s v="Print"/>
    <s v="KS1"/>
    <s v="4-7"/>
    <s v="R-2"/>
    <s v="Stage 6"/>
    <m/>
    <m/>
  </r>
  <r>
    <n v="9780435091705"/>
    <x v="1586"/>
    <n v="9780435091705"/>
    <n v="24.69"/>
    <m/>
    <n v="33.99"/>
    <n v="28.99"/>
    <s v="Literacy"/>
    <x v="22"/>
    <n v="147"/>
    <x v="5"/>
    <s v="Print"/>
    <s v="KS1"/>
    <s v="4-7"/>
    <s v="R-2"/>
    <s v="Stage 6"/>
    <m/>
    <m/>
  </r>
  <r>
    <n v="9780435091712"/>
    <x v="1587"/>
    <n v="9780435091712"/>
    <n v="10.49"/>
    <m/>
    <n v="14.99"/>
    <n v="11.99"/>
    <s v="Literacy"/>
    <x v="22"/>
    <n v="148"/>
    <x v="5"/>
    <s v="Print"/>
    <s v="KS1"/>
    <s v="4-7"/>
    <s v="R-2"/>
    <s v="Stage 6"/>
    <m/>
    <m/>
  </r>
  <r>
    <n v="9780435091736"/>
    <x v="1588"/>
    <n v="9780435091736"/>
    <n v="24.69"/>
    <m/>
    <n v="33.99"/>
    <n v="28.99"/>
    <s v="Literacy"/>
    <x v="22"/>
    <n v="149"/>
    <x v="5"/>
    <s v="Print"/>
    <s v="KS1"/>
    <s v="4-7"/>
    <s v="R-2"/>
    <s v="Stage 6"/>
    <m/>
    <m/>
  </r>
  <r>
    <n v="9780435091743"/>
    <x v="1589"/>
    <n v="9780435091743"/>
    <n v="10.49"/>
    <m/>
    <n v="14.99"/>
    <n v="11.99"/>
    <s v="Literacy"/>
    <x v="22"/>
    <n v="150"/>
    <x v="5"/>
    <s v="Print"/>
    <s v="KS1"/>
    <s v="4-7"/>
    <s v="R-2"/>
    <s v="Stage 6"/>
    <m/>
    <m/>
  </r>
  <r>
    <n v="9780435091774"/>
    <x v="1590"/>
    <n v="9780435091774"/>
    <n v="81.39"/>
    <m/>
    <n v="109.99"/>
    <n v="92.99"/>
    <s v="Literacy"/>
    <x v="22"/>
    <n v="151"/>
    <x v="5"/>
    <s v="Print"/>
    <s v="KS1"/>
    <s v="4-7"/>
    <s v="R-2"/>
    <s v="Stage 6"/>
    <m/>
    <m/>
  </r>
  <r>
    <n v="9780435091835"/>
    <x v="1591"/>
    <n v="9780435091835"/>
    <n v="97.59"/>
    <m/>
    <n v="131.99"/>
    <n v="110.99"/>
    <s v="Literacy"/>
    <x v="22"/>
    <n v="152"/>
    <x v="5"/>
    <s v="Print"/>
    <s v="KS1"/>
    <s v="4-7"/>
    <s v="R-2"/>
    <s v="Stage 6"/>
    <m/>
    <m/>
  </r>
  <r>
    <n v="9780435127176"/>
    <x v="1538"/>
    <n v="9780435127176"/>
    <n v="46.462499999999999"/>
    <m/>
    <n v="62.99"/>
    <n v="52.99"/>
    <s v="Literacy"/>
    <x v="22"/>
    <n v="153"/>
    <x v="5"/>
    <s v="Print"/>
    <s v="KS1"/>
    <s v="4-7"/>
    <s v="R-2"/>
    <s v="Stage 6"/>
    <m/>
    <m/>
  </r>
  <r>
    <n v="9780435135645"/>
    <x v="1539"/>
    <n v="9780435135645"/>
    <n v="75.09"/>
    <m/>
    <n v="101.99"/>
    <n v="85.99"/>
    <s v="Literacy"/>
    <x v="22"/>
    <n v="154"/>
    <x v="4"/>
    <s v="Print"/>
    <s v="KS1"/>
    <s v="4-7"/>
    <s v="R-2"/>
    <s v="Stage 6"/>
    <m/>
    <m/>
  </r>
  <r>
    <n v="9780435132385"/>
    <x v="1592"/>
    <n v="9780435132385"/>
    <n v="23.59"/>
    <m/>
    <n v="31.99"/>
    <n v="26.99"/>
    <s v="Literacy"/>
    <x v="22"/>
    <n v="155"/>
    <x v="5"/>
    <s v="Print"/>
    <s v="KS1"/>
    <s v="4-7"/>
    <s v="R-2"/>
    <s v="Stage 6"/>
    <m/>
    <m/>
  </r>
  <r>
    <n v="9780435140731"/>
    <x v="1593"/>
    <n v="9780435140731"/>
    <n v="6.79"/>
    <m/>
    <n v="9.99"/>
    <n v="7.99"/>
    <s v="Literacy"/>
    <x v="22"/>
    <n v="156"/>
    <x v="7"/>
    <s v="Print"/>
    <s v="KS1"/>
    <s v="4-7"/>
    <s v="R-2"/>
    <s v="Stage 6 Orange Band"/>
    <m/>
    <m/>
  </r>
  <r>
    <n v="9780435140717"/>
    <x v="1594"/>
    <n v="9780435140717"/>
    <n v="6.79"/>
    <m/>
    <n v="9.99"/>
    <n v="7.99"/>
    <s v="Literacy"/>
    <x v="22"/>
    <n v="157"/>
    <x v="7"/>
    <s v="Print"/>
    <s v="KS1"/>
    <s v="4-7"/>
    <s v="R-2"/>
    <s v="Stage 6 Orange Band"/>
    <m/>
    <m/>
  </r>
  <r>
    <n v="9780435140700"/>
    <x v="1595"/>
    <n v="9780435140700"/>
    <n v="6.79"/>
    <m/>
    <n v="9.99"/>
    <n v="7.99"/>
    <s v="Literacy"/>
    <x v="22"/>
    <n v="158"/>
    <x v="7"/>
    <s v="Print"/>
    <s v="KS1"/>
    <s v="4-7"/>
    <s v="R-2"/>
    <s v="Stage 6 Orange Band"/>
    <m/>
    <m/>
  </r>
  <r>
    <n v="9780435140724"/>
    <x v="1596"/>
    <n v="9780435140724"/>
    <n v="6.79"/>
    <m/>
    <n v="9.99"/>
    <n v="7.99"/>
    <s v="Literacy"/>
    <x v="22"/>
    <n v="159"/>
    <x v="7"/>
    <s v="Print"/>
    <s v="KS1"/>
    <s v="4-7"/>
    <s v="R-2"/>
    <s v="Stage 6 Orange Band"/>
    <m/>
    <m/>
  </r>
  <r>
    <n v="9780435140779"/>
    <x v="1597"/>
    <n v="9780435140779"/>
    <n v="6.79"/>
    <m/>
    <n v="9.99"/>
    <n v="7.99"/>
    <s v="Literacy"/>
    <x v="22"/>
    <n v="160"/>
    <x v="7"/>
    <s v="Print"/>
    <s v="KS1"/>
    <s v="4-7"/>
    <s v="R-2"/>
    <s v="Stage 6 Orange Band"/>
    <m/>
    <m/>
  </r>
  <r>
    <n v="9780435140748"/>
    <x v="1598"/>
    <n v="9780435140748"/>
    <n v="6.79"/>
    <m/>
    <n v="9.99"/>
    <n v="7.99"/>
    <s v="Literacy"/>
    <x v="22"/>
    <n v="161"/>
    <x v="7"/>
    <s v="Print"/>
    <s v="KS1"/>
    <s v="4-7"/>
    <s v="R-2"/>
    <s v="Stage 6 Orange Band"/>
    <m/>
    <m/>
  </r>
  <r>
    <n v="9780435140755"/>
    <x v="1599"/>
    <n v="9780435140755"/>
    <n v="6.79"/>
    <m/>
    <n v="9.99"/>
    <n v="7.99"/>
    <s v="Literacy"/>
    <x v="22"/>
    <n v="162"/>
    <x v="7"/>
    <s v="Print"/>
    <s v="KS1"/>
    <s v="4-7"/>
    <s v="R-2"/>
    <s v="Stage 6 Orange Band"/>
    <m/>
    <m/>
  </r>
  <r>
    <n v="9780435140762"/>
    <x v="1600"/>
    <n v="9780435140762"/>
    <n v="6.79"/>
    <m/>
    <n v="9.99"/>
    <n v="7.99"/>
    <s v="Literacy"/>
    <x v="22"/>
    <n v="163"/>
    <x v="7"/>
    <s v="Print"/>
    <s v="KS1"/>
    <s v="4-7"/>
    <s v="R-2"/>
    <s v="Stage 6 Orange Band"/>
    <m/>
    <m/>
  </r>
  <r>
    <n v="9780435140816"/>
    <x v="1601"/>
    <n v="9780435140816"/>
    <n v="6.79"/>
    <m/>
    <n v="9.99"/>
    <n v="7.99"/>
    <s v="Literacy"/>
    <x v="22"/>
    <n v="164"/>
    <x v="7"/>
    <s v="Print"/>
    <s v="KS1"/>
    <s v="4-7"/>
    <s v="R-2"/>
    <s v="Stage 6 Orange Band"/>
    <m/>
    <m/>
  </r>
  <r>
    <n v="9780435140793"/>
    <x v="1602"/>
    <n v="9780435140793"/>
    <n v="6.79"/>
    <m/>
    <n v="9.99"/>
    <n v="7.99"/>
    <s v="Literacy"/>
    <x v="22"/>
    <n v="165"/>
    <x v="7"/>
    <s v="Print"/>
    <s v="KS1"/>
    <s v="4-7"/>
    <s v="R-2"/>
    <s v="Stage 6 Orange Band"/>
    <m/>
    <m/>
  </r>
  <r>
    <n v="9780435140809"/>
    <x v="1603"/>
    <n v="9780435140809"/>
    <n v="6.79"/>
    <m/>
    <n v="9.99"/>
    <n v="7.99"/>
    <s v="Literacy"/>
    <x v="22"/>
    <n v="166"/>
    <x v="7"/>
    <s v="Print"/>
    <s v="KS1"/>
    <s v="4-7"/>
    <s v="R-2"/>
    <s v="Stage 6 Orange Band"/>
    <m/>
    <m/>
  </r>
  <r>
    <n v="9780435140786"/>
    <x v="1604"/>
    <n v="9780435140786"/>
    <n v="6.79"/>
    <m/>
    <n v="9.99"/>
    <n v="7.99"/>
    <s v="Literacy"/>
    <x v="22"/>
    <n v="167"/>
    <x v="7"/>
    <s v="Print"/>
    <s v="KS1"/>
    <s v="4-7"/>
    <s v="R-2"/>
    <s v="Stage 6 Orange Band"/>
    <m/>
    <m/>
  </r>
  <r>
    <n v="9780435140847"/>
    <x v="1605"/>
    <n v="9780435140847"/>
    <n v="6.79"/>
    <m/>
    <n v="9.99"/>
    <n v="7.99"/>
    <s v="Literacy"/>
    <x v="22"/>
    <n v="168"/>
    <x v="7"/>
    <s v="Print"/>
    <s v="KS1"/>
    <s v="4-7"/>
    <s v="R-2"/>
    <s v="Stage 6 Orange Band"/>
    <m/>
    <m/>
  </r>
  <r>
    <n v="9780435140854"/>
    <x v="1606"/>
    <n v="9780435140854"/>
    <n v="6.79"/>
    <m/>
    <n v="9.99"/>
    <n v="7.99"/>
    <s v="Literacy"/>
    <x v="22"/>
    <n v="169"/>
    <x v="7"/>
    <s v="Print"/>
    <s v="KS1"/>
    <s v="4-7"/>
    <s v="R-2"/>
    <s v="Stage 6 Orange Band"/>
    <m/>
    <m/>
  </r>
  <r>
    <n v="9780435140830"/>
    <x v="1607"/>
    <n v="9780435140830"/>
    <n v="6.79"/>
    <m/>
    <n v="9.99"/>
    <n v="7.99"/>
    <s v="Literacy"/>
    <x v="22"/>
    <n v="170"/>
    <x v="7"/>
    <s v="Print"/>
    <s v="KS1"/>
    <s v="4-7"/>
    <s v="R-2"/>
    <s v="Stage 6 Orange Band"/>
    <m/>
    <m/>
  </r>
  <r>
    <n v="9780435140823"/>
    <x v="1608"/>
    <n v="9780435140823"/>
    <n v="6.79"/>
    <m/>
    <n v="9.99"/>
    <n v="7.99"/>
    <s v="Literacy"/>
    <x v="22"/>
    <n v="171"/>
    <x v="7"/>
    <s v="Print"/>
    <s v="KS1"/>
    <s v="4-7"/>
    <s v="R-2"/>
    <s v="Stage 6 Orange Band"/>
    <m/>
    <m/>
  </r>
  <r>
    <n v="9780435091903"/>
    <x v="1609"/>
    <n v="9780435091903"/>
    <n v="24.69"/>
    <m/>
    <n v="33.99"/>
    <n v="28.99"/>
    <s v="Literacy"/>
    <x v="22"/>
    <n v="172"/>
    <x v="5"/>
    <s v="Print"/>
    <s v="KS1"/>
    <s v="4-7"/>
    <s v="R-2"/>
    <s v="Stage 7"/>
    <m/>
    <m/>
  </r>
  <r>
    <n v="9780435091910"/>
    <x v="1610"/>
    <n v="9780435091910"/>
    <n v="10.49"/>
    <m/>
    <n v="14.99"/>
    <n v="11.99"/>
    <s v="Literacy"/>
    <x v="22"/>
    <n v="173"/>
    <x v="5"/>
    <s v="Print"/>
    <s v="KS1"/>
    <s v="4-7"/>
    <s v="R-2"/>
    <s v="Stage 7"/>
    <m/>
    <m/>
  </r>
  <r>
    <n v="9780435091934"/>
    <x v="1611"/>
    <n v="9780435091934"/>
    <n v="10.49"/>
    <m/>
    <n v="14.99"/>
    <n v="11.99"/>
    <s v="Literacy"/>
    <x v="22"/>
    <n v="174"/>
    <x v="5"/>
    <s v="Print"/>
    <s v="KS1"/>
    <s v="4-7"/>
    <s v="R-2"/>
    <s v="Stage 7"/>
    <m/>
    <m/>
  </r>
  <r>
    <n v="9780435091941"/>
    <x v="1612"/>
    <n v="9780435091941"/>
    <n v="24.69"/>
    <m/>
    <n v="33.99"/>
    <n v="28.99"/>
    <s v="Literacy"/>
    <x v="22"/>
    <n v="175"/>
    <x v="5"/>
    <s v="Print"/>
    <s v="KS1"/>
    <s v="4-7"/>
    <s v="R-2"/>
    <s v="Stage 7"/>
    <m/>
    <m/>
  </r>
  <r>
    <n v="9780435091958"/>
    <x v="1613"/>
    <n v="9780435091958"/>
    <n v="10.49"/>
    <m/>
    <n v="14.99"/>
    <n v="11.99"/>
    <s v="Literacy"/>
    <x v="22"/>
    <n v="176"/>
    <x v="5"/>
    <s v="Print"/>
    <s v="KS1"/>
    <s v="4-7"/>
    <s v="R-2"/>
    <s v="Stage 7"/>
    <m/>
    <m/>
  </r>
  <r>
    <n v="9780435091965"/>
    <x v="1614"/>
    <n v="9780435091965"/>
    <n v="24.69"/>
    <m/>
    <n v="33.99"/>
    <n v="28.99"/>
    <s v="Literacy"/>
    <x v="22"/>
    <n v="177"/>
    <x v="5"/>
    <s v="Print"/>
    <s v="KS1"/>
    <s v="4-7"/>
    <s v="R-2"/>
    <s v="Stage 7"/>
    <m/>
    <m/>
  </r>
  <r>
    <n v="9780435091972"/>
    <x v="1615"/>
    <n v="9780435091972"/>
    <n v="10.49"/>
    <m/>
    <n v="14.99"/>
    <n v="11.99"/>
    <s v="Literacy"/>
    <x v="22"/>
    <n v="178"/>
    <x v="5"/>
    <s v="Print"/>
    <s v="KS1"/>
    <s v="4-7"/>
    <s v="R-2"/>
    <s v="Stage 7"/>
    <m/>
    <m/>
  </r>
  <r>
    <n v="9780435091996"/>
    <x v="1616"/>
    <n v="9780435091996"/>
    <n v="81.39"/>
    <m/>
    <n v="109.99"/>
    <n v="92.99"/>
    <s v="Literacy"/>
    <x v="22"/>
    <n v="179"/>
    <x v="5"/>
    <s v="Print"/>
    <s v="KS1"/>
    <s v="4-7"/>
    <s v="R-2"/>
    <s v="Stage 7"/>
    <m/>
    <m/>
  </r>
  <r>
    <n v="9780435113667"/>
    <x v="1617"/>
    <n v="9780435113667"/>
    <n v="97.59"/>
    <m/>
    <n v="131.99"/>
    <n v="110.99"/>
    <s v="Literacy"/>
    <x v="22"/>
    <n v="180"/>
    <x v="5"/>
    <s v="Print"/>
    <s v="KS1"/>
    <s v="4-7"/>
    <s v="R-2"/>
    <s v="Stage 7"/>
    <m/>
    <m/>
  </r>
  <r>
    <n v="9780435127183"/>
    <x v="1618"/>
    <n v="9780435127183"/>
    <n v="48.835500000000003"/>
    <m/>
    <n v="65.989999999999995"/>
    <n v="55.99"/>
    <s v="Literacy"/>
    <x v="22"/>
    <n v="181"/>
    <x v="5"/>
    <s v="Print"/>
    <s v="KS1"/>
    <s v="4-7"/>
    <s v="R-2"/>
    <s v="Stage 7"/>
    <m/>
    <m/>
  </r>
  <r>
    <n v="9780435127213"/>
    <x v="1619"/>
    <n v="9780435127213"/>
    <n v="24.09"/>
    <m/>
    <n v="32.99"/>
    <n v="27.99"/>
    <s v="Literacy"/>
    <x v="22"/>
    <n v="182"/>
    <x v="5"/>
    <s v="Print"/>
    <s v="KS1"/>
    <s v="4-7"/>
    <s v="R-2"/>
    <s v="Stage 7"/>
    <m/>
    <m/>
  </r>
  <r>
    <n v="9780435135652"/>
    <x v="1620"/>
    <n v="9780435135652"/>
    <n v="79.290000000000006"/>
    <m/>
    <n v="107.99"/>
    <n v="90.99"/>
    <s v="Literacy"/>
    <x v="22"/>
    <n v="183"/>
    <x v="4"/>
    <s v="Print"/>
    <s v="KS1"/>
    <s v="4-7"/>
    <s v="R-2"/>
    <s v="Stage 7"/>
    <m/>
    <m/>
  </r>
  <r>
    <n v="9780435145385"/>
    <x v="1461"/>
    <n v="9780435145385"/>
    <n v="139.65"/>
    <m/>
    <n v="188.99"/>
    <n v="158.99"/>
    <s v="Literacy"/>
    <x v="22"/>
    <n v="184"/>
    <x v="5"/>
    <s v="Print"/>
    <s v="KS1"/>
    <s v="4-7"/>
    <s v="R-2"/>
    <s v="Stage 7"/>
    <m/>
    <m/>
  </r>
  <r>
    <n v="9780435125530"/>
    <x v="1621"/>
    <n v="9780435125530"/>
    <n v="6.39"/>
    <m/>
    <n v="8.99"/>
    <n v="7.99"/>
    <s v="Literacy"/>
    <x v="22"/>
    <n v="185"/>
    <x v="7"/>
    <s v="Print"/>
    <s v="KS1"/>
    <s v="4-7"/>
    <s v="R-2"/>
    <s v="Stage 7 Turquoise Band"/>
    <m/>
    <m/>
  </r>
  <r>
    <n v="9780435140878"/>
    <x v="1622"/>
    <n v="9780435140878"/>
    <n v="6.79"/>
    <m/>
    <n v="9.99"/>
    <n v="7.99"/>
    <s v="Literacy"/>
    <x v="22"/>
    <n v="186"/>
    <x v="7"/>
    <s v="Print"/>
    <s v="KS1"/>
    <s v="4-7"/>
    <s v="R-2"/>
    <s v="Stage 7 Turquoise Band"/>
    <m/>
    <m/>
  </r>
  <r>
    <n v="9780435140861"/>
    <x v="1623"/>
    <n v="9780435140861"/>
    <n v="6.79"/>
    <m/>
    <n v="9.99"/>
    <n v="7.99"/>
    <s v="Literacy"/>
    <x v="22"/>
    <n v="187"/>
    <x v="7"/>
    <s v="Print"/>
    <s v="KS1"/>
    <s v="4-7"/>
    <s v="R-2"/>
    <s v="Stage 7 Turquoise Band"/>
    <m/>
    <m/>
  </r>
  <r>
    <n v="9780435140885"/>
    <x v="1624"/>
    <n v="9780435140885"/>
    <n v="6.79"/>
    <m/>
    <n v="9.99"/>
    <n v="7.99"/>
    <s v="Literacy"/>
    <x v="22"/>
    <n v="188"/>
    <x v="7"/>
    <s v="Print"/>
    <s v="KS1"/>
    <s v="4-7"/>
    <s v="R-2"/>
    <s v="Stage 7 Turquoise Band"/>
    <m/>
    <m/>
  </r>
  <r>
    <n v="9780435140908"/>
    <x v="1625"/>
    <n v="9780435140908"/>
    <n v="6.79"/>
    <m/>
    <n v="9.99"/>
    <n v="7.99"/>
    <s v="Literacy"/>
    <x v="22"/>
    <n v="189"/>
    <x v="7"/>
    <s v="Print"/>
    <s v="KS1"/>
    <s v="4-7"/>
    <s v="R-2"/>
    <s v="Stage 7 Turquoise Band"/>
    <m/>
    <m/>
  </r>
  <r>
    <n v="9780435140922"/>
    <x v="1626"/>
    <n v="9780435140922"/>
    <n v="6.79"/>
    <m/>
    <n v="9.99"/>
    <n v="7.99"/>
    <s v="Literacy"/>
    <x v="22"/>
    <n v="190"/>
    <x v="7"/>
    <s v="Print"/>
    <s v="KS1"/>
    <s v="4-7"/>
    <s v="R-2"/>
    <s v="Stage 7 Turquoise Band"/>
    <m/>
    <m/>
  </r>
  <r>
    <n v="9780435140939"/>
    <x v="1627"/>
    <n v="9780435140939"/>
    <n v="6.79"/>
    <m/>
    <n v="9.99"/>
    <n v="7.99"/>
    <s v="Literacy"/>
    <x v="22"/>
    <n v="191"/>
    <x v="7"/>
    <s v="Print"/>
    <s v="KS1"/>
    <s v="4-7"/>
    <s v="R-2"/>
    <s v="Stage 7 Turquoise Band"/>
    <m/>
    <m/>
  </r>
  <r>
    <n v="9780435140915"/>
    <x v="1628"/>
    <n v="9780435140915"/>
    <n v="6.79"/>
    <m/>
    <n v="9.99"/>
    <n v="7.99"/>
    <s v="Literacy"/>
    <x v="22"/>
    <n v="192"/>
    <x v="7"/>
    <s v="Print"/>
    <s v="KS1"/>
    <s v="4-7"/>
    <s v="R-2"/>
    <s v="Stage 7 Turquoise Band"/>
    <m/>
    <m/>
  </r>
  <r>
    <n v="9780435140960"/>
    <x v="1629"/>
    <n v="9780435140960"/>
    <n v="6.79"/>
    <m/>
    <n v="9.99"/>
    <n v="7.99"/>
    <s v="Literacy"/>
    <x v="22"/>
    <n v="193"/>
    <x v="7"/>
    <s v="Print"/>
    <s v="KS1"/>
    <s v="4-7"/>
    <s v="R-2"/>
    <s v="Stage 7 Turquoise Band"/>
    <m/>
    <m/>
  </r>
  <r>
    <n v="9780435140977"/>
    <x v="1630"/>
    <n v="9780435140977"/>
    <n v="6.79"/>
    <m/>
    <n v="9.99"/>
    <n v="7.99"/>
    <s v="Literacy"/>
    <x v="22"/>
    <n v="194"/>
    <x v="7"/>
    <s v="Print"/>
    <s v="KS1"/>
    <s v="4-7"/>
    <s v="R-2"/>
    <s v="Stage 7 Turquoise Band"/>
    <m/>
    <m/>
  </r>
  <r>
    <n v="9780435140953"/>
    <x v="1631"/>
    <n v="9780435140953"/>
    <n v="6.79"/>
    <m/>
    <n v="9.99"/>
    <n v="7.99"/>
    <s v="Literacy"/>
    <x v="22"/>
    <n v="195"/>
    <x v="7"/>
    <s v="Print"/>
    <s v="KS1"/>
    <s v="4-7"/>
    <s v="R-2"/>
    <s v="Stage 7 Turquoise Band"/>
    <m/>
    <m/>
  </r>
  <r>
    <n v="9780435140946"/>
    <x v="1632"/>
    <n v="9780435140946"/>
    <n v="6.79"/>
    <m/>
    <n v="9.99"/>
    <n v="7.99"/>
    <s v="Literacy"/>
    <x v="22"/>
    <n v="196"/>
    <x v="7"/>
    <s v="Print"/>
    <s v="KS1"/>
    <s v="4-7"/>
    <s v="R-2"/>
    <s v="Stage 7 Turquoise Band"/>
    <m/>
    <m/>
  </r>
  <r>
    <n v="9780435141011"/>
    <x v="1633"/>
    <n v="9780435141011"/>
    <n v="6.79"/>
    <m/>
    <n v="9.99"/>
    <n v="7.99"/>
    <s v="Literacy"/>
    <x v="22"/>
    <n v="197"/>
    <x v="7"/>
    <s v="Print"/>
    <s v="KS1"/>
    <s v="4-7"/>
    <s v="R-2"/>
    <s v="Stage 7 Turquoise Band"/>
    <m/>
    <m/>
  </r>
  <r>
    <n v="9780435141004"/>
    <x v="1634"/>
    <n v="9780435141004"/>
    <n v="6.79"/>
    <m/>
    <n v="9.99"/>
    <n v="7.99"/>
    <s v="Literacy"/>
    <x v="22"/>
    <n v="198"/>
    <x v="7"/>
    <s v="Print"/>
    <s v="KS1"/>
    <s v="4-7"/>
    <s v="R-2"/>
    <s v="Stage 7 Turquoise Band"/>
    <m/>
    <m/>
  </r>
  <r>
    <n v="9780435140991"/>
    <x v="1635"/>
    <n v="9780435140991"/>
    <n v="6.79"/>
    <m/>
    <n v="9.99"/>
    <n v="7.99"/>
    <s v="Literacy"/>
    <x v="22"/>
    <n v="199"/>
    <x v="7"/>
    <s v="Print"/>
    <s v="KS1"/>
    <s v="4-7"/>
    <s v="R-2"/>
    <s v="Stage 7 Turquoise Band"/>
    <m/>
    <m/>
  </r>
  <r>
    <n v="9780435140984"/>
    <x v="1636"/>
    <n v="9780435140984"/>
    <n v="6.79"/>
    <m/>
    <n v="9.99"/>
    <n v="7.99"/>
    <s v="Literacy"/>
    <x v="22"/>
    <n v="200"/>
    <x v="7"/>
    <s v="Print"/>
    <s v="KS1"/>
    <s v="4-7"/>
    <s v="R-2"/>
    <s v="Stage 7 Turquoise Band"/>
    <m/>
    <m/>
  </r>
  <r>
    <n v="9780435092320"/>
    <x v="1637"/>
    <n v="9780435092320"/>
    <n v="24.69"/>
    <m/>
    <n v="33.99"/>
    <n v="28.99"/>
    <s v="Literacy"/>
    <x v="22"/>
    <n v="201"/>
    <x v="5"/>
    <s v="Print"/>
    <s v="KS1"/>
    <s v="4-7"/>
    <s v="R-2"/>
    <s v="Stage 8"/>
    <m/>
    <m/>
  </r>
  <r>
    <n v="9780435092337"/>
    <x v="1638"/>
    <n v="9780435092337"/>
    <n v="10.49"/>
    <m/>
    <n v="14.99"/>
    <n v="11.99"/>
    <s v="Literacy"/>
    <x v="22"/>
    <n v="202"/>
    <x v="5"/>
    <s v="Print"/>
    <s v="KS1"/>
    <s v="4-7"/>
    <s v="R-2"/>
    <s v="Stage 8"/>
    <m/>
    <m/>
  </r>
  <r>
    <n v="9780435092344"/>
    <x v="1639"/>
    <n v="9780435092344"/>
    <n v="24.69"/>
    <m/>
    <n v="33.99"/>
    <n v="28.99"/>
    <s v="Literacy"/>
    <x v="22"/>
    <n v="203"/>
    <x v="5"/>
    <s v="Print"/>
    <s v="KS1"/>
    <s v="4-7"/>
    <s v="R-2"/>
    <s v="Stage 8"/>
    <m/>
    <m/>
  </r>
  <r>
    <n v="9780435092351"/>
    <x v="1640"/>
    <n v="9780435092351"/>
    <n v="10.49"/>
    <m/>
    <n v="14.99"/>
    <n v="11.99"/>
    <s v="Literacy"/>
    <x v="22"/>
    <n v="204"/>
    <x v="5"/>
    <s v="Print"/>
    <s v="KS1"/>
    <s v="4-7"/>
    <s v="R-2"/>
    <s v="Stage 8"/>
    <m/>
    <m/>
  </r>
  <r>
    <n v="9780435092368"/>
    <x v="1641"/>
    <n v="9780435092368"/>
    <n v="24.69"/>
    <m/>
    <n v="33.99"/>
    <n v="28.99"/>
    <s v="Literacy"/>
    <x v="22"/>
    <n v="205"/>
    <x v="5"/>
    <s v="Print"/>
    <s v="KS1"/>
    <s v="4-7"/>
    <s v="R-2"/>
    <s v="Stage 8"/>
    <m/>
    <m/>
  </r>
  <r>
    <n v="9780435092375"/>
    <x v="1642"/>
    <n v="9780435092375"/>
    <n v="10.49"/>
    <m/>
    <n v="14.99"/>
    <n v="11.99"/>
    <s v="Literacy"/>
    <x v="22"/>
    <n v="206"/>
    <x v="5"/>
    <s v="Print"/>
    <s v="KS1"/>
    <s v="4-7"/>
    <s v="R-2"/>
    <s v="Stage 8"/>
    <m/>
    <m/>
  </r>
  <r>
    <n v="9780435092382"/>
    <x v="1643"/>
    <n v="9780435092382"/>
    <n v="24.69"/>
    <m/>
    <n v="33.99"/>
    <n v="28.99"/>
    <s v="Literacy"/>
    <x v="22"/>
    <n v="207"/>
    <x v="5"/>
    <s v="Print"/>
    <s v="KS1"/>
    <s v="4-7"/>
    <s v="R-2"/>
    <s v="Stage 8"/>
    <m/>
    <m/>
  </r>
  <r>
    <n v="9780435092399"/>
    <x v="1644"/>
    <n v="9780435092399"/>
    <n v="10.49"/>
    <m/>
    <n v="14.99"/>
    <n v="11.99"/>
    <s v="Literacy"/>
    <x v="22"/>
    <n v="208"/>
    <x v="5"/>
    <s v="Print"/>
    <s v="KS1"/>
    <s v="4-7"/>
    <s v="R-2"/>
    <s v="Stage 8"/>
    <m/>
    <m/>
  </r>
  <r>
    <n v="9780435092412"/>
    <x v="1645"/>
    <n v="9780435092412"/>
    <n v="81.39"/>
    <m/>
    <n v="109.99"/>
    <n v="92.99"/>
    <s v="Literacy"/>
    <x v="22"/>
    <n v="209"/>
    <x v="5"/>
    <s v="Print"/>
    <s v="KS1"/>
    <s v="4-7"/>
    <s v="R-2"/>
    <s v="Stage 8"/>
    <m/>
    <m/>
  </r>
  <r>
    <n v="9780435092467"/>
    <x v="1646"/>
    <n v="9780435092467"/>
    <n v="97.59"/>
    <m/>
    <n v="131.99"/>
    <n v="110.99"/>
    <s v="Literacy"/>
    <x v="22"/>
    <n v="210"/>
    <x v="5"/>
    <s v="Print"/>
    <s v="KS1"/>
    <s v="4-7"/>
    <s v="R-2"/>
    <s v="Stage 8"/>
    <m/>
    <m/>
  </r>
  <r>
    <n v="9780435127183"/>
    <x v="1618"/>
    <n v="9780435127183"/>
    <n v="48.835500000000003"/>
    <m/>
    <n v="65.989999999999995"/>
    <n v="55.99"/>
    <s v="Literacy"/>
    <x v="22"/>
    <n v="211"/>
    <x v="5"/>
    <s v="Print"/>
    <s v="KS1"/>
    <s v="4-7"/>
    <s v="R-2"/>
    <s v="Stage 8"/>
    <m/>
    <m/>
  </r>
  <r>
    <n v="9780435135652"/>
    <x v="1620"/>
    <n v="9780435135652"/>
    <n v="79.290000000000006"/>
    <m/>
    <n v="107.99"/>
    <n v="90.99"/>
    <s v="Literacy"/>
    <x v="22"/>
    <n v="212"/>
    <x v="4"/>
    <s v="Print"/>
    <s v="KS1"/>
    <s v="4-7"/>
    <s v="R-2"/>
    <s v="Stage 8"/>
    <m/>
    <m/>
  </r>
  <r>
    <n v="9780435132408"/>
    <x v="1647"/>
    <n v="9780435132408"/>
    <n v="23.59"/>
    <m/>
    <n v="31.99"/>
    <n v="26.99"/>
    <s v="Literacy"/>
    <x v="22"/>
    <n v="213"/>
    <x v="5"/>
    <s v="Print"/>
    <s v="KS1"/>
    <s v="4-7"/>
    <s v="R-2"/>
    <s v="Stage 8"/>
    <m/>
    <m/>
  </r>
  <r>
    <n v="9780435141059"/>
    <x v="1648"/>
    <n v="9780435141059"/>
    <n v="6.79"/>
    <m/>
    <n v="9.99"/>
    <n v="7.99"/>
    <s v="Literacy"/>
    <x v="22"/>
    <n v="214"/>
    <x v="7"/>
    <s v="Print"/>
    <s v="KS1"/>
    <s v="4-7"/>
    <s v="R-2"/>
    <s v="Stage 8 Purple Band"/>
    <m/>
    <m/>
  </r>
  <r>
    <n v="9780435141042"/>
    <x v="1649"/>
    <n v="9780435141042"/>
    <n v="6.79"/>
    <m/>
    <n v="9.99"/>
    <n v="7.99"/>
    <s v="Literacy"/>
    <x v="22"/>
    <n v="215"/>
    <x v="7"/>
    <s v="Print"/>
    <s v="KS1"/>
    <s v="4-7"/>
    <s v="R-2"/>
    <s v="Stage 8 Purple Band"/>
    <m/>
    <m/>
  </r>
  <r>
    <n v="9780435141028"/>
    <x v="1650"/>
    <n v="9780435141028"/>
    <n v="6.79"/>
    <m/>
    <n v="9.99"/>
    <n v="7.99"/>
    <s v="Literacy"/>
    <x v="22"/>
    <n v="216"/>
    <x v="7"/>
    <s v="Print"/>
    <s v="KS1"/>
    <s v="4-7"/>
    <s v="R-2"/>
    <s v="Stage 8 Purple Band"/>
    <m/>
    <m/>
  </r>
  <r>
    <n v="9780435141035"/>
    <x v="1651"/>
    <n v="9780435141035"/>
    <n v="6.79"/>
    <m/>
    <n v="9.99"/>
    <n v="7.99"/>
    <s v="Literacy"/>
    <x v="22"/>
    <n v="217"/>
    <x v="7"/>
    <s v="Print"/>
    <s v="KS1"/>
    <s v="4-7"/>
    <s v="R-2"/>
    <s v="Stage 8 Purple Band"/>
    <m/>
    <m/>
  </r>
  <r>
    <n v="9780435141066"/>
    <x v="1652"/>
    <n v="9780435141066"/>
    <n v="6.79"/>
    <m/>
    <n v="9.99"/>
    <n v="7.99"/>
    <s v="Literacy"/>
    <x v="22"/>
    <n v="218"/>
    <x v="7"/>
    <s v="Print"/>
    <s v="KS1"/>
    <s v="4-7"/>
    <s v="R-2"/>
    <s v="Stage 8 Purple Band"/>
    <m/>
    <m/>
  </r>
  <r>
    <n v="9780435141073"/>
    <x v="1653"/>
    <n v="9780435141073"/>
    <n v="6.79"/>
    <m/>
    <n v="9.99"/>
    <n v="7.99"/>
    <s v="Literacy"/>
    <x v="22"/>
    <n v="219"/>
    <x v="7"/>
    <s v="Print"/>
    <s v="KS1"/>
    <s v="4-7"/>
    <s v="R-2"/>
    <s v="Stage 8 Purple Band"/>
    <m/>
    <m/>
  </r>
  <r>
    <n v="9780435141080"/>
    <x v="1654"/>
    <n v="9780435141080"/>
    <n v="6.79"/>
    <m/>
    <n v="9.99"/>
    <n v="7.99"/>
    <s v="Literacy"/>
    <x v="22"/>
    <n v="220"/>
    <x v="7"/>
    <s v="Print"/>
    <s v="KS1"/>
    <s v="4-7"/>
    <s v="R-2"/>
    <s v="Stage 8 Purple Band"/>
    <m/>
    <m/>
  </r>
  <r>
    <n v="9780435141097"/>
    <x v="1655"/>
    <n v="9780435141097"/>
    <n v="6.79"/>
    <m/>
    <n v="9.99"/>
    <n v="7.99"/>
    <s v="Literacy"/>
    <x v="22"/>
    <n v="221"/>
    <x v="7"/>
    <s v="Print"/>
    <s v="KS1"/>
    <s v="4-7"/>
    <s v="R-2"/>
    <s v="Stage 8 Purple Band"/>
    <m/>
    <m/>
  </r>
  <r>
    <n v="9780435141127"/>
    <x v="1656"/>
    <n v="9780435141127"/>
    <n v="6.79"/>
    <m/>
    <n v="9.99"/>
    <n v="7.99"/>
    <s v="Literacy"/>
    <x v="22"/>
    <n v="222"/>
    <x v="7"/>
    <s v="Print"/>
    <s v="KS1"/>
    <s v="4-7"/>
    <s v="R-2"/>
    <s v="Stage 8 Purple Band"/>
    <m/>
    <m/>
  </r>
  <r>
    <n v="9780435141103"/>
    <x v="1657"/>
    <n v="9780435141103"/>
    <n v="6.79"/>
    <m/>
    <n v="9.99"/>
    <n v="7.99"/>
    <s v="Literacy"/>
    <x v="22"/>
    <n v="223"/>
    <x v="7"/>
    <s v="Print"/>
    <s v="KS1"/>
    <s v="4-7"/>
    <s v="R-2"/>
    <s v="Stage 8 Purple Band"/>
    <m/>
    <m/>
  </r>
  <r>
    <n v="9780435141110"/>
    <x v="1658"/>
    <n v="9780435141110"/>
    <n v="6.79"/>
    <m/>
    <n v="9.99"/>
    <n v="7.99"/>
    <s v="Literacy"/>
    <x v="22"/>
    <n v="224"/>
    <x v="7"/>
    <s v="Print"/>
    <s v="KS1"/>
    <s v="4-7"/>
    <s v="R-2"/>
    <s v="Stage 8 Purple Band"/>
    <m/>
    <m/>
  </r>
  <r>
    <n v="9780435141134"/>
    <x v="1659"/>
    <n v="9780435141134"/>
    <n v="6.79"/>
    <m/>
    <n v="9.99"/>
    <n v="7.99"/>
    <s v="Literacy"/>
    <x v="22"/>
    <n v="225"/>
    <x v="7"/>
    <s v="Print"/>
    <s v="KS1"/>
    <s v="4-7"/>
    <s v="R-2"/>
    <s v="Stage 8 Purple Band"/>
    <m/>
    <m/>
  </r>
  <r>
    <n v="9780435141141"/>
    <x v="1660"/>
    <n v="9780435141141"/>
    <n v="6.79"/>
    <m/>
    <n v="9.99"/>
    <n v="7.99"/>
    <s v="Literacy"/>
    <x v="22"/>
    <n v="226"/>
    <x v="7"/>
    <s v="Print"/>
    <s v="KS1"/>
    <s v="4-7"/>
    <s v="R-2"/>
    <s v="Stage 8 Purple Band"/>
    <m/>
    <m/>
  </r>
  <r>
    <n v="9780435141172"/>
    <x v="1661"/>
    <n v="9780435141172"/>
    <n v="6.79"/>
    <m/>
    <n v="9.99"/>
    <n v="7.99"/>
    <s v="Literacy"/>
    <x v="22"/>
    <n v="227"/>
    <x v="7"/>
    <s v="Print"/>
    <s v="KS1"/>
    <s v="4-7"/>
    <s v="R-2"/>
    <s v="Stage 8 Purple Band"/>
    <m/>
    <m/>
  </r>
  <r>
    <n v="9780435141165"/>
    <x v="1662"/>
    <n v="9780435141165"/>
    <n v="6.79"/>
    <m/>
    <n v="9.99"/>
    <n v="7.99"/>
    <s v="Literacy"/>
    <x v="22"/>
    <n v="228"/>
    <x v="7"/>
    <s v="Print"/>
    <s v="KS1"/>
    <s v="4-7"/>
    <s v="R-2"/>
    <s v="Stage 8 Purple Band"/>
    <m/>
    <m/>
  </r>
  <r>
    <n v="9780435141158"/>
    <x v="1663"/>
    <n v="9780435141158"/>
    <n v="6.79"/>
    <m/>
    <n v="9.99"/>
    <n v="7.99"/>
    <s v="Literacy"/>
    <x v="22"/>
    <n v="229"/>
    <x v="7"/>
    <s v="Print"/>
    <s v="KS1"/>
    <s v="4-7"/>
    <s v="R-2"/>
    <s v="Stage 8 Purple Band"/>
    <m/>
    <m/>
  </r>
  <r>
    <n v="9780435092542"/>
    <x v="1664"/>
    <n v="9780435092542"/>
    <n v="26.79"/>
    <m/>
    <n v="36.99"/>
    <n v="30.99"/>
    <s v="Literacy"/>
    <x v="22"/>
    <n v="230"/>
    <x v="5"/>
    <s v="Print"/>
    <s v="KS1"/>
    <s v="4-7"/>
    <s v="R-2"/>
    <s v="Stage 9"/>
    <m/>
    <m/>
  </r>
  <r>
    <n v="9780435092566"/>
    <x v="1665"/>
    <n v="9780435092566"/>
    <n v="26.79"/>
    <m/>
    <n v="36.99"/>
    <n v="30.99"/>
    <s v="Literacy"/>
    <x v="22"/>
    <n v="231"/>
    <x v="5"/>
    <s v="Print"/>
    <s v="KS1"/>
    <s v="4-7"/>
    <s v="R-2"/>
    <s v="Stage 9"/>
    <m/>
    <m/>
  </r>
  <r>
    <n v="9780435092580"/>
    <x v="1666"/>
    <n v="9780435092580"/>
    <n v="26.79"/>
    <m/>
    <n v="36.99"/>
    <n v="30.99"/>
    <s v="Literacy"/>
    <x v="22"/>
    <n v="232"/>
    <x v="5"/>
    <s v="Print"/>
    <s v="KS1"/>
    <s v="4-7"/>
    <s v="R-2"/>
    <s v="Stage 9"/>
    <m/>
    <m/>
  </r>
  <r>
    <n v="9780435092597"/>
    <x v="1667"/>
    <n v="9780435092597"/>
    <n v="10.49"/>
    <m/>
    <n v="14.99"/>
    <n v="11.99"/>
    <s v="Literacy"/>
    <x v="22"/>
    <n v="233"/>
    <x v="5"/>
    <s v="Print"/>
    <s v="KS1"/>
    <s v="4-7"/>
    <s v="R-2"/>
    <s v="Stage 9"/>
    <m/>
    <m/>
  </r>
  <r>
    <n v="9780435092603"/>
    <x v="1668"/>
    <n v="9780435092603"/>
    <n v="26.79"/>
    <m/>
    <n v="36.99"/>
    <n v="30.99"/>
    <s v="Literacy"/>
    <x v="22"/>
    <n v="234"/>
    <x v="5"/>
    <s v="Print"/>
    <s v="KS1"/>
    <s v="4-7"/>
    <s v="R-2"/>
    <s v="Stage 9"/>
    <m/>
    <m/>
  </r>
  <r>
    <n v="9780435092610"/>
    <x v="1669"/>
    <n v="9780435092610"/>
    <n v="10.49"/>
    <m/>
    <n v="14.99"/>
    <n v="11.99"/>
    <s v="Literacy"/>
    <x v="22"/>
    <n v="235"/>
    <x v="5"/>
    <s v="Print"/>
    <s v="KS1"/>
    <s v="4-7"/>
    <s v="R-2"/>
    <s v="Stage 9"/>
    <m/>
    <m/>
  </r>
  <r>
    <n v="9780435092689"/>
    <x v="1670"/>
    <n v="9780435092689"/>
    <n v="107.59"/>
    <m/>
    <n v="145.99"/>
    <n v="122.99"/>
    <s v="Literacy"/>
    <x v="22"/>
    <n v="236"/>
    <x v="5"/>
    <s v="Print"/>
    <s v="KS1"/>
    <s v="4-7"/>
    <s v="R-2"/>
    <s v="Stage 9"/>
    <m/>
    <m/>
  </r>
  <r>
    <n v="9780435127183"/>
    <x v="1618"/>
    <n v="9780435127183"/>
    <n v="48.835500000000003"/>
    <m/>
    <n v="65.989999999999995"/>
    <n v="55.99"/>
    <s v="Literacy"/>
    <x v="22"/>
    <n v="237"/>
    <x v="5"/>
    <s v="Print"/>
    <s v="KS1"/>
    <s v="4-7"/>
    <s v="R-2"/>
    <s v="Stage 9"/>
    <m/>
    <m/>
  </r>
  <r>
    <n v="9780435135652"/>
    <x v="1620"/>
    <n v="9780435135652"/>
    <n v="79.290000000000006"/>
    <m/>
    <n v="107.99"/>
    <n v="90.99"/>
    <s v="Literacy"/>
    <x v="22"/>
    <n v="238"/>
    <x v="4"/>
    <s v="Print"/>
    <s v="KS1"/>
    <s v="4-7"/>
    <s v="R-2"/>
    <s v="Stage 9"/>
    <m/>
    <m/>
  </r>
  <r>
    <n v="9780435149666"/>
    <x v="1671"/>
    <n v="9780435149666"/>
    <n v="10.49"/>
    <m/>
    <n v="14.99"/>
    <n v="11.99"/>
    <s v="Literacy"/>
    <x v="22"/>
    <n v="239"/>
    <x v="5"/>
    <s v="Print"/>
    <s v="KS1"/>
    <s v="4-7"/>
    <s v="R-2"/>
    <s v="Stage 9"/>
    <m/>
    <m/>
  </r>
  <r>
    <n v="9780435149673"/>
    <x v="1672"/>
    <n v="9780435149673"/>
    <n v="10.49"/>
    <m/>
    <n v="14.99"/>
    <n v="11.99"/>
    <s v="Literacy"/>
    <x v="22"/>
    <n v="240"/>
    <x v="5"/>
    <s v="Print"/>
    <s v="KS1"/>
    <s v="4-7"/>
    <s v="R-2"/>
    <s v="Stage 9"/>
    <m/>
    <m/>
  </r>
  <r>
    <n v="9780435149680"/>
    <x v="1673"/>
    <n v="9780435149680"/>
    <n v="81.39"/>
    <m/>
    <n v="109.99"/>
    <n v="92.99"/>
    <s v="Literacy"/>
    <x v="22"/>
    <n v="241"/>
    <x v="5"/>
    <s v="Print"/>
    <s v="KS1"/>
    <s v="4-7"/>
    <s v="R-2"/>
    <s v="Stage 9"/>
    <m/>
    <m/>
  </r>
  <r>
    <n v="9780435141202"/>
    <x v="1674"/>
    <n v="9780435141202"/>
    <n v="7.29"/>
    <m/>
    <n v="9.99"/>
    <n v="8.99"/>
    <s v="Literacy"/>
    <x v="22"/>
    <n v="242"/>
    <x v="7"/>
    <s v="Print"/>
    <s v="KS1"/>
    <s v="4-7"/>
    <s v="R-2"/>
    <s v="Stage 9 Gold Band"/>
    <m/>
    <m/>
  </r>
  <r>
    <n v="9780435141219"/>
    <x v="1675"/>
    <n v="9780435141219"/>
    <n v="7.29"/>
    <m/>
    <n v="9.99"/>
    <n v="8.99"/>
    <s v="Literacy"/>
    <x v="22"/>
    <n v="243"/>
    <x v="7"/>
    <s v="Print"/>
    <s v="KS1"/>
    <s v="4-7"/>
    <s v="R-2"/>
    <s v="Stage 9 Gold Band"/>
    <m/>
    <m/>
  </r>
  <r>
    <n v="9780435141196"/>
    <x v="1676"/>
    <n v="9780435141196"/>
    <n v="7.29"/>
    <m/>
    <n v="9.99"/>
    <n v="8.99"/>
    <s v="Literacy"/>
    <x v="22"/>
    <n v="244"/>
    <x v="7"/>
    <s v="Print"/>
    <s v="KS1"/>
    <s v="4-7"/>
    <s v="R-2"/>
    <s v="Stage 9 Gold Band"/>
    <m/>
    <m/>
  </r>
  <r>
    <n v="9780435141233"/>
    <x v="1677"/>
    <n v="9780435141233"/>
    <n v="7.29"/>
    <m/>
    <n v="9.99"/>
    <n v="8.99"/>
    <s v="Literacy"/>
    <x v="22"/>
    <n v="245"/>
    <x v="7"/>
    <s v="Print"/>
    <s v="KS1"/>
    <s v="4-7"/>
    <s v="R-2"/>
    <s v="Stage 9 Gold Band"/>
    <m/>
    <m/>
  </r>
  <r>
    <n v="9780435141240"/>
    <x v="1678"/>
    <n v="9780435141240"/>
    <n v="7.29"/>
    <m/>
    <n v="9.99"/>
    <n v="8.99"/>
    <s v="Literacy"/>
    <x v="22"/>
    <n v="246"/>
    <x v="7"/>
    <s v="Print"/>
    <s v="KS1"/>
    <s v="4-7"/>
    <s v="R-2"/>
    <s v="Stage 9 Gold Band"/>
    <m/>
    <m/>
  </r>
  <r>
    <n v="9780435141226"/>
    <x v="1679"/>
    <n v="9780435141226"/>
    <n v="7.29"/>
    <m/>
    <n v="9.99"/>
    <n v="8.99"/>
    <s v="Literacy"/>
    <x v="22"/>
    <n v="247"/>
    <x v="7"/>
    <s v="Print"/>
    <s v="KS1"/>
    <s v="4-7"/>
    <s v="R-2"/>
    <s v="Stage 9 Gold Band"/>
    <m/>
    <m/>
  </r>
  <r>
    <n v="9780435141257"/>
    <x v="1680"/>
    <n v="9780435141257"/>
    <n v="7.29"/>
    <m/>
    <n v="9.99"/>
    <n v="8.99"/>
    <s v="Literacy"/>
    <x v="22"/>
    <n v="248"/>
    <x v="7"/>
    <s v="Print"/>
    <s v="KS1"/>
    <s v="4-7"/>
    <s v="R-2"/>
    <s v="Stage 9 Gold Band"/>
    <m/>
    <m/>
  </r>
  <r>
    <n v="9780435141264"/>
    <x v="1681"/>
    <n v="9780435141264"/>
    <n v="7.29"/>
    <m/>
    <n v="9.99"/>
    <n v="8.99"/>
    <s v="Literacy"/>
    <x v="22"/>
    <n v="249"/>
    <x v="7"/>
    <s v="Print"/>
    <s v="KS1"/>
    <s v="4-7"/>
    <s v="R-2"/>
    <s v="Stage 9 Gold Band"/>
    <m/>
    <m/>
  </r>
  <r>
    <n v="9780435141288"/>
    <x v="1682"/>
    <n v="9780435141288"/>
    <n v="7.29"/>
    <m/>
    <n v="9.99"/>
    <n v="8.99"/>
    <s v="Literacy"/>
    <x v="22"/>
    <n v="250"/>
    <x v="7"/>
    <s v="Print"/>
    <s v="KS1"/>
    <s v="4-7"/>
    <s v="R-2"/>
    <s v="Stage 9 Gold Band"/>
    <m/>
    <m/>
  </r>
  <r>
    <n v="9780435141271"/>
    <x v="1683"/>
    <n v="9780435141271"/>
    <n v="7.29"/>
    <m/>
    <n v="9.99"/>
    <n v="8.99"/>
    <s v="Literacy"/>
    <x v="22"/>
    <n v="251"/>
    <x v="7"/>
    <s v="Print"/>
    <s v="KS1"/>
    <s v="4-7"/>
    <s v="R-2"/>
    <s v="Stage 9 Gold Band"/>
    <m/>
    <m/>
  </r>
  <r>
    <n v="9780435141295"/>
    <x v="1684"/>
    <n v="9780435141295"/>
    <n v="7.29"/>
    <m/>
    <n v="9.99"/>
    <n v="8.99"/>
    <s v="Literacy"/>
    <x v="22"/>
    <n v="252"/>
    <x v="7"/>
    <s v="Print"/>
    <s v="KS1"/>
    <s v="4-7"/>
    <s v="R-2"/>
    <s v="Stage 9 Gold Band"/>
    <m/>
    <m/>
  </r>
  <r>
    <n v="9780435141325"/>
    <x v="1685"/>
    <n v="9780435141325"/>
    <n v="7.29"/>
    <m/>
    <n v="9.99"/>
    <n v="8.99"/>
    <s v="Literacy"/>
    <x v="22"/>
    <n v="253"/>
    <x v="7"/>
    <s v="Print"/>
    <s v="KS1"/>
    <s v="4-7"/>
    <s v="R-2"/>
    <s v="Stage 9 Gold Band"/>
    <m/>
    <m/>
  </r>
  <r>
    <n v="9780435141318"/>
    <x v="1686"/>
    <n v="9780435141318"/>
    <n v="7.29"/>
    <m/>
    <n v="9.99"/>
    <n v="8.99"/>
    <s v="Literacy"/>
    <x v="22"/>
    <n v="254"/>
    <x v="7"/>
    <s v="Print"/>
    <s v="KS1"/>
    <s v="4-7"/>
    <s v="R-2"/>
    <s v="Stage 9 Gold Band"/>
    <m/>
    <m/>
  </r>
  <r>
    <n v="9780435141332"/>
    <x v="1687"/>
    <n v="9780435141332"/>
    <n v="7.29"/>
    <m/>
    <n v="9.99"/>
    <n v="8.99"/>
    <s v="Literacy"/>
    <x v="22"/>
    <n v="255"/>
    <x v="7"/>
    <s v="Print"/>
    <s v="KS1"/>
    <s v="4-7"/>
    <s v="R-2"/>
    <s v="Stage 9 Gold Band"/>
    <m/>
    <m/>
  </r>
  <r>
    <n v="9780435141301"/>
    <x v="1688"/>
    <n v="9780435141301"/>
    <n v="7.29"/>
    <m/>
    <n v="9.99"/>
    <n v="8.99"/>
    <s v="Literacy"/>
    <x v="22"/>
    <n v="256"/>
    <x v="7"/>
    <s v="Print"/>
    <s v="KS1"/>
    <s v="4-7"/>
    <s v="R-2"/>
    <s v="Stage 9 Gold Band"/>
    <m/>
    <m/>
  </r>
  <r>
    <n v="9780435143152"/>
    <x v="1689"/>
    <n v="9780435143152"/>
    <n v="36.69"/>
    <m/>
    <n v="49.99"/>
    <n v="41.99"/>
    <s v="Literacy"/>
    <x v="22"/>
    <n v="257"/>
    <x v="4"/>
    <s v="Print"/>
    <s v="KS1"/>
    <s v="4-7"/>
    <s v="R-2"/>
    <m/>
    <m/>
    <m/>
  </r>
  <r>
    <n v="9780435143169"/>
    <x v="1690"/>
    <n v="9780435143169"/>
    <n v="14.19"/>
    <m/>
    <n v="19.989999999999998"/>
    <n v="16.989999999999998"/>
    <s v="Literacy"/>
    <x v="22"/>
    <n v="258"/>
    <x v="4"/>
    <s v="Print"/>
    <s v="KS1"/>
    <s v="4-7"/>
    <s v="R-2"/>
    <m/>
    <m/>
    <m/>
  </r>
  <r>
    <n v="9780435143381"/>
    <x v="1691"/>
    <n v="9780435143381"/>
    <n v="7.89"/>
    <m/>
    <n v="10.99"/>
    <n v="8.99"/>
    <s v="Literacy"/>
    <x v="22"/>
    <n v="259"/>
    <x v="7"/>
    <s v="Print"/>
    <s v="KS1"/>
    <s v="4-7"/>
    <s v="R-2"/>
    <s v="Stage 10"/>
    <m/>
    <m/>
  </r>
  <r>
    <n v="9780435143398"/>
    <x v="1692"/>
    <n v="9780435143398"/>
    <n v="7.89"/>
    <m/>
    <n v="10.99"/>
    <n v="8.99"/>
    <s v="Literacy"/>
    <x v="22"/>
    <n v="260"/>
    <x v="7"/>
    <s v="Print"/>
    <s v="KS1"/>
    <s v="4-7"/>
    <s v="R-2"/>
    <s v="Stage 10"/>
    <m/>
    <m/>
  </r>
  <r>
    <n v="9780435143411"/>
    <x v="1693"/>
    <n v="9780435143411"/>
    <n v="7.89"/>
    <m/>
    <n v="10.99"/>
    <n v="8.99"/>
    <s v="Literacy"/>
    <x v="22"/>
    <n v="261"/>
    <x v="7"/>
    <s v="Print"/>
    <s v="KS1"/>
    <s v="4-7"/>
    <s v="R-2"/>
    <s v="Stage 10"/>
    <m/>
    <m/>
  </r>
  <r>
    <n v="9780435143404"/>
    <x v="1694"/>
    <n v="9780435143404"/>
    <n v="7.89"/>
    <m/>
    <n v="10.99"/>
    <n v="8.99"/>
    <s v="Literacy"/>
    <x v="22"/>
    <n v="262"/>
    <x v="7"/>
    <s v="Print"/>
    <s v="KS1"/>
    <s v="4-7"/>
    <s v="R-2"/>
    <s v="Stage 10"/>
    <m/>
    <m/>
  </r>
  <r>
    <n v="9780435144012"/>
    <x v="1695"/>
    <n v="9780435144012"/>
    <n v="7.89"/>
    <m/>
    <n v="10.99"/>
    <n v="8.99"/>
    <s v="Literacy"/>
    <x v="22"/>
    <n v="263"/>
    <x v="7"/>
    <s v="Print"/>
    <s v="KS1"/>
    <s v="4-7"/>
    <s v="R-2"/>
    <s v="Stage 11"/>
    <m/>
    <m/>
  </r>
  <r>
    <n v="9780435143992"/>
    <x v="1696"/>
    <n v="9780435143992"/>
    <n v="7.89"/>
    <m/>
    <n v="10.99"/>
    <n v="8.99"/>
    <s v="Literacy"/>
    <x v="22"/>
    <n v="264"/>
    <x v="7"/>
    <s v="Print"/>
    <s v="KS1"/>
    <s v="4-7"/>
    <s v="R-2"/>
    <s v="Stage 11"/>
    <m/>
    <m/>
  </r>
  <r>
    <n v="9780435143985"/>
    <x v="1697"/>
    <n v="9780435143985"/>
    <n v="7.89"/>
    <m/>
    <n v="10.99"/>
    <n v="8.99"/>
    <s v="Literacy"/>
    <x v="22"/>
    <n v="265"/>
    <x v="7"/>
    <s v="Print"/>
    <s v="KS1"/>
    <s v="4-7"/>
    <s v="R-2"/>
    <s v="Stage 11"/>
    <m/>
    <m/>
  </r>
  <r>
    <n v="9780435144005"/>
    <x v="1698"/>
    <n v="9780435144005"/>
    <n v="7.89"/>
    <m/>
    <n v="10.99"/>
    <n v="8.99"/>
    <s v="Literacy"/>
    <x v="22"/>
    <n v="266"/>
    <x v="7"/>
    <s v="Print"/>
    <s v="KS1"/>
    <s v="4-7"/>
    <s v="R-2"/>
    <s v="Stage 11"/>
    <m/>
    <m/>
  </r>
  <r>
    <n v="9780435144548"/>
    <x v="1699"/>
    <n v="9780435144548"/>
    <n v="7.89"/>
    <m/>
    <n v="10.99"/>
    <n v="8.99"/>
    <s v="Literacy"/>
    <x v="22"/>
    <n v="267"/>
    <x v="7"/>
    <s v="Print"/>
    <s v="KS1"/>
    <s v="4-7"/>
    <s v="R-2"/>
    <s v="Stage 12"/>
    <m/>
    <m/>
  </r>
  <r>
    <n v="9780435144524"/>
    <x v="1700"/>
    <n v="9780435144524"/>
    <n v="7.89"/>
    <m/>
    <n v="10.99"/>
    <n v="8.99"/>
    <s v="Literacy"/>
    <x v="22"/>
    <n v="268"/>
    <x v="7"/>
    <s v="Print"/>
    <s v="KS1"/>
    <s v="4-7"/>
    <s v="R-2"/>
    <s v="Stage 12"/>
    <m/>
    <m/>
  </r>
  <r>
    <n v="9780435144517"/>
    <x v="1701"/>
    <n v="9780435144517"/>
    <n v="7.89"/>
    <m/>
    <n v="10.99"/>
    <n v="8.99"/>
    <s v="Literacy"/>
    <x v="22"/>
    <n v="269"/>
    <x v="7"/>
    <s v="Print"/>
    <s v="KS1"/>
    <s v="4-7"/>
    <s v="R-2"/>
    <s v="Stage 12"/>
    <m/>
    <m/>
  </r>
  <r>
    <n v="9780435144531"/>
    <x v="1702"/>
    <n v="9780435144531"/>
    <n v="7.89"/>
    <m/>
    <n v="10.99"/>
    <n v="8.99"/>
    <s v="Literacy"/>
    <x v="22"/>
    <n v="270"/>
    <x v="7"/>
    <s v="Print"/>
    <s v="KS1"/>
    <s v="4-7"/>
    <s v="R-2"/>
    <s v="Stage 12"/>
    <m/>
    <m/>
  </r>
  <r>
    <n v="9780435161118"/>
    <x v="1703"/>
    <n v="9780435161118"/>
    <n v="108.2865"/>
    <m/>
    <n v="146.99"/>
    <n v="122.99"/>
    <s v="Literacy"/>
    <x v="23"/>
    <n v="1"/>
    <x v="0"/>
    <s v="Digital Subscription"/>
    <s v="KS1"/>
    <s v="5-7"/>
    <s v="1-2"/>
    <m/>
    <m/>
    <m/>
  </r>
  <r>
    <n v="9780435161101"/>
    <x v="1704"/>
    <n v="9780435161101"/>
    <n v="216.34200000000001"/>
    <m/>
    <n v="292.99"/>
    <n v="245.99"/>
    <s v="Literacy"/>
    <x v="23"/>
    <n v="2"/>
    <x v="0"/>
    <s v="Digital Subscription"/>
    <s v="KS1"/>
    <s v="5-7"/>
    <s v="1-2"/>
    <m/>
    <m/>
    <m/>
  </r>
  <r>
    <n v="9780435161095"/>
    <x v="1705"/>
    <n v="9780435161095"/>
    <n v="324.61800000000005"/>
    <m/>
    <n v="438.99"/>
    <n v="368.99"/>
    <s v="Literacy"/>
    <x v="23"/>
    <n v="3"/>
    <x v="0"/>
    <s v="Digital Subscription"/>
    <s v="KS1"/>
    <s v="5-7"/>
    <s v="1-2"/>
    <m/>
    <m/>
    <m/>
  </r>
  <r>
    <n v="9780435161088"/>
    <x v="1706"/>
    <n v="9780435161088"/>
    <n v="432.68400000000003"/>
    <m/>
    <n v="584.99"/>
    <n v="491.99"/>
    <s v="Literacy"/>
    <x v="23"/>
    <n v="4"/>
    <x v="0"/>
    <s v="Digital Subscription"/>
    <s v="KS1"/>
    <s v="5-7"/>
    <s v="1-2"/>
    <m/>
    <m/>
    <m/>
  </r>
  <r>
    <n v="9780435161248"/>
    <x v="1707"/>
    <n v="9780435161248"/>
    <n v="540.75"/>
    <m/>
    <n v="730.99"/>
    <n v="613.99"/>
    <s v="Literacy"/>
    <x v="23"/>
    <n v="5"/>
    <x v="0"/>
    <s v="Digital Subscription"/>
    <s v="KS1"/>
    <s v="5-7"/>
    <s v="1-2"/>
    <m/>
    <m/>
    <m/>
  </r>
  <r>
    <n v="9780435161187"/>
    <x v="1708"/>
    <n v="9780435161187"/>
    <n v="108.2865"/>
    <m/>
    <n v="146.99"/>
    <n v="122.99"/>
    <s v="Literacy"/>
    <x v="23"/>
    <n v="6"/>
    <x v="0"/>
    <s v="Digital Subscription"/>
    <s v="KS2"/>
    <s v="7-9"/>
    <s v="3-4"/>
    <m/>
    <m/>
    <m/>
  </r>
  <r>
    <n v="9780435161170"/>
    <x v="1709"/>
    <n v="9780435161170"/>
    <n v="216.34200000000001"/>
    <m/>
    <n v="292.99"/>
    <n v="245.99"/>
    <s v="Literacy"/>
    <x v="23"/>
    <n v="7"/>
    <x v="0"/>
    <s v="Digital Subscription"/>
    <s v="KS2"/>
    <s v="7-9"/>
    <s v="3-4"/>
    <m/>
    <m/>
    <m/>
  </r>
  <r>
    <n v="9780435161163"/>
    <x v="1710"/>
    <n v="9780435161163"/>
    <n v="324.61800000000005"/>
    <m/>
    <n v="438.99"/>
    <n v="368.99"/>
    <s v="Literacy"/>
    <x v="23"/>
    <n v="8"/>
    <x v="0"/>
    <s v="Digital Subscription"/>
    <s v="KS2"/>
    <s v="7-9"/>
    <s v="3-4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PivotTable3" cacheId="83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>
  <location ref="A66:F521" firstHeaderRow="0" firstDataRow="1" firstDataCol="1" rowPageCount="1" colPageCount="1"/>
  <pivotFields count="16">
    <pivotField numFmtId="1" showAll="0" insertBlankRow="1" defaultSubtotal="0"/>
    <pivotField axis="axisRow" showAll="0" insertBlankRow="1" defaultSubtotal="0">
      <items count="1749">
        <item x="456"/>
        <item x="425"/>
        <item x="370"/>
        <item x="397"/>
        <item x="167"/>
        <item x="180"/>
        <item x="196"/>
        <item x="317"/>
        <item x="34"/>
        <item x="35"/>
        <item x="36"/>
        <item x="37"/>
        <item x="38"/>
        <item x="39"/>
        <item x="15"/>
        <item x="16"/>
        <item x="17"/>
        <item x="21"/>
        <item x="18"/>
        <item x="19"/>
        <item x="20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32"/>
        <item x="775"/>
        <item x="776"/>
        <item x="777"/>
        <item x="778"/>
        <item x="779"/>
        <item x="780"/>
        <item x="223"/>
        <item x="232"/>
        <item x="247"/>
        <item x="334"/>
        <item x="269"/>
        <item x="219"/>
        <item x="190"/>
        <item x="419"/>
        <item x="1442"/>
        <item x="117"/>
        <item x="134"/>
        <item x="101"/>
        <item x="305"/>
        <item x="181"/>
        <item x="29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99"/>
        <item x="220"/>
        <item x="202"/>
        <item x="324"/>
        <item x="155"/>
        <item x="373"/>
        <item x="372"/>
        <item x="113"/>
        <item x="115"/>
        <item x="127"/>
        <item x="388"/>
        <item x="401"/>
        <item x="802"/>
        <item x="239"/>
        <item x="212"/>
        <item x="375"/>
        <item x="367"/>
        <item x="407"/>
        <item x="303"/>
        <item x="198"/>
        <item x="306"/>
        <item x="808"/>
        <item x="160"/>
        <item x="477"/>
        <item x="487"/>
        <item x="482"/>
        <item x="483"/>
        <item x="484"/>
        <item x="485"/>
        <item x="486"/>
        <item x="490"/>
        <item x="530"/>
        <item x="488"/>
        <item x="489"/>
        <item x="511"/>
        <item x="491"/>
        <item x="513"/>
        <item x="514"/>
        <item x="515"/>
        <item x="517"/>
        <item x="518"/>
        <item x="519"/>
        <item x="516"/>
        <item x="512"/>
        <item x="520"/>
        <item x="492"/>
        <item x="521"/>
        <item x="522"/>
        <item x="523"/>
        <item x="526"/>
        <item x="527"/>
        <item x="528"/>
        <item x="525"/>
        <item x="524"/>
        <item x="529"/>
        <item x="496"/>
        <item x="498"/>
        <item x="497"/>
        <item x="493"/>
        <item x="495"/>
        <item x="499"/>
        <item x="500"/>
        <item x="501"/>
        <item x="494"/>
        <item x="504"/>
        <item x="507"/>
        <item x="505"/>
        <item x="502"/>
        <item x="506"/>
        <item x="508"/>
        <item x="509"/>
        <item x="510"/>
        <item x="503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8"/>
        <item x="549"/>
        <item x="550"/>
        <item x="551"/>
        <item x="552"/>
        <item x="553"/>
        <item x="554"/>
        <item m="1" x="1747"/>
        <item m="1" x="1748"/>
        <item x="555"/>
        <item m="1" x="1746"/>
        <item x="556"/>
        <item x="557"/>
        <item x="558"/>
        <item x="559"/>
        <item x="560"/>
        <item x="561"/>
        <item x="562"/>
        <item x="563"/>
        <item x="564"/>
        <item x="565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318"/>
        <item x="319"/>
        <item x="133"/>
        <item x="169"/>
        <item x="259"/>
        <item x="100"/>
        <item x="304"/>
        <item x="249"/>
        <item x="95"/>
        <item x="465"/>
        <item x="450"/>
        <item x="1418"/>
        <item x="1429"/>
        <item x="353"/>
        <item x="1402"/>
        <item x="1404"/>
        <item x="402"/>
        <item x="389"/>
        <item x="396"/>
        <item x="383"/>
        <item x="810"/>
        <item x="275"/>
        <item x="314"/>
        <item x="439"/>
        <item x="213"/>
        <item x="1430"/>
        <item x="283"/>
        <item x="292"/>
        <item x="233"/>
        <item x="352"/>
        <item x="424"/>
        <item x="1437"/>
        <item x="1403"/>
        <item x="826"/>
        <item x="828"/>
        <item x="830"/>
        <item x="832"/>
        <item x="96"/>
        <item x="463"/>
        <item x="440"/>
        <item x="195"/>
        <item x="410"/>
        <item x="363"/>
        <item x="376"/>
        <item x="1421"/>
        <item x="417"/>
        <item x="457"/>
        <item x="371"/>
        <item x="398"/>
        <item x="426"/>
        <item x="94"/>
        <item x="405"/>
        <item x="392"/>
        <item x="231"/>
        <item x="224"/>
        <item x="248"/>
        <item x="189"/>
        <item x="197"/>
        <item x="206"/>
        <item x="261"/>
        <item x="387"/>
        <item x="471"/>
        <item x="361"/>
        <item x="131"/>
        <item x="333"/>
        <item x="326"/>
        <item x="1427"/>
        <item x="311"/>
        <item x="61"/>
        <item x="120"/>
        <item x="111"/>
        <item x="103"/>
        <item x="1416"/>
        <item x="199"/>
        <item x="335"/>
        <item x="1431"/>
        <item x="1433"/>
        <item x="229"/>
        <item x="207"/>
        <item x="258"/>
        <item x="1407"/>
        <item x="436"/>
        <item x="355"/>
        <item x="358"/>
        <item x="453"/>
        <item x="225"/>
        <item x="171"/>
        <item x="1423"/>
        <item x="286"/>
        <item x="1443"/>
        <item x="215"/>
        <item x="221"/>
        <item x="90"/>
        <item x="234"/>
        <item x="287"/>
        <item x="183"/>
        <item x="97"/>
        <item x="385"/>
        <item x="414"/>
        <item x="350"/>
        <item x="443"/>
        <item x="262"/>
        <item x="291"/>
        <item x="222"/>
        <item x="230"/>
        <item x="246"/>
        <item x="816"/>
        <item x="818"/>
        <item x="820"/>
        <item x="822"/>
        <item x="702"/>
        <item x="703"/>
        <item x="704"/>
        <item x="705"/>
        <item x="706"/>
        <item x="312"/>
        <item x="1419"/>
        <item x="121"/>
        <item x="156"/>
        <item x="1409"/>
        <item x="1408"/>
        <item x="377"/>
        <item x="380"/>
        <item x="812"/>
        <item x="93"/>
        <item x="194"/>
        <item x="200"/>
        <item x="459"/>
        <item x="298"/>
        <item x="351"/>
        <item x="393"/>
        <item x="356"/>
        <item x="422"/>
        <item x="448"/>
        <item x="442"/>
        <item x="413"/>
        <item x="349"/>
        <item x="384"/>
        <item x="435"/>
        <item x="449"/>
        <item x="1417"/>
        <item x="148"/>
        <item x="151"/>
        <item x="89"/>
        <item x="1401"/>
        <item x="467"/>
        <item x="102"/>
        <item x="369"/>
        <item x="433"/>
        <item x="406"/>
        <item x="451"/>
        <item x="76"/>
        <item x="84"/>
        <item x="51"/>
        <item x="52"/>
        <item x="53"/>
        <item x="54"/>
        <item x="55"/>
        <item x="56"/>
        <item x="57"/>
        <item x="58"/>
        <item x="59"/>
        <item x="60"/>
        <item x="46"/>
        <item x="47"/>
        <item x="48"/>
        <item x="49"/>
        <item x="50"/>
        <item x="73"/>
        <item x="81"/>
        <item x="74"/>
        <item x="82"/>
        <item x="75"/>
        <item x="83"/>
        <item x="77"/>
        <item x="85"/>
        <item x="78"/>
        <item x="86"/>
        <item x="79"/>
        <item x="87"/>
        <item x="80"/>
        <item x="88"/>
        <item x="454"/>
        <item x="1440"/>
        <item x="455"/>
        <item x="340"/>
        <item x="341"/>
        <item x="470"/>
        <item x="441"/>
        <item x="462"/>
        <item x="408"/>
        <item x="336"/>
        <item x="228"/>
        <item x="252"/>
        <item x="236"/>
        <item x="466"/>
        <item x="116"/>
        <item x="124"/>
        <item x="107"/>
        <item x="62"/>
        <item x="0"/>
        <item x="1"/>
        <item x="2"/>
        <item x="3"/>
        <item x="4"/>
        <item x="63"/>
        <item x="411"/>
        <item x="211"/>
        <item x="260"/>
        <item x="366"/>
        <item x="159"/>
        <item x="1425"/>
        <item x="1438"/>
        <item x="1410"/>
        <item x="1432"/>
        <item x="216"/>
        <item x="253"/>
        <item x="1405"/>
        <item x="125"/>
        <item x="92"/>
        <item x="327"/>
        <item x="452"/>
        <item x="109"/>
        <item x="5"/>
        <item x="6"/>
        <item x="7"/>
        <item x="8"/>
        <item x="9"/>
        <item x="322"/>
        <item x="330"/>
        <item x="1415"/>
        <item x="122"/>
        <item x="176"/>
        <item x="1422"/>
        <item x="208"/>
        <item x="331"/>
        <item x="310"/>
        <item x="323"/>
        <item x="378"/>
        <item x="214"/>
        <item x="403"/>
        <item x="307"/>
        <item x="299"/>
        <item x="300"/>
        <item x="354"/>
        <item x="1414"/>
        <item x="359"/>
        <item x="294"/>
        <item x="152"/>
        <item x="147"/>
        <item x="337"/>
        <item x="130"/>
        <item x="172"/>
        <item x="237"/>
        <item x="342"/>
        <item x="91"/>
        <item x="157"/>
        <item x="161"/>
        <item x="240"/>
        <item x="1383"/>
        <item x="1384"/>
        <item x="1385"/>
        <item x="1386"/>
        <item x="1387"/>
        <item x="1703"/>
        <item x="1704"/>
        <item x="1705"/>
        <item x="1706"/>
        <item x="1707"/>
        <item x="1388"/>
        <item x="1389"/>
        <item x="1390"/>
        <item x="1391"/>
        <item x="1392"/>
        <item x="1708"/>
        <item x="1709"/>
        <item x="1710"/>
        <item x="1711"/>
        <item x="1712"/>
        <item x="1393"/>
        <item x="1394"/>
        <item x="1395"/>
        <item x="1396"/>
        <item x="1397"/>
        <item x="1713"/>
        <item x="1714"/>
        <item x="1715"/>
        <item x="1716"/>
        <item x="1717"/>
        <item x="1428"/>
        <item x="1436"/>
        <item x="1400"/>
        <item x="1411"/>
        <item x="40"/>
        <item x="41"/>
        <item x="42"/>
        <item x="43"/>
        <item x="44"/>
        <item x="45"/>
        <item x="235"/>
        <item x="227"/>
        <item x="251"/>
        <item x="404"/>
        <item x="391"/>
        <item x="273"/>
        <item x="256"/>
        <item x="285"/>
        <item x="267"/>
        <item x="445"/>
        <item x="428"/>
        <item x="132"/>
        <item x="141"/>
        <item x="150"/>
        <item x="368"/>
        <item x="271"/>
        <item x="209"/>
        <item x="1447"/>
        <item x="1448"/>
        <item x="168"/>
        <item x="1435"/>
        <item x="1399"/>
        <item x="338"/>
        <item x="174"/>
        <item x="423"/>
        <item x="325"/>
        <item x="382"/>
        <item x="851"/>
        <item x="853"/>
        <item x="855"/>
        <item x="914"/>
        <item x="915"/>
        <item x="916"/>
        <item x="917"/>
        <item x="850"/>
        <item x="852"/>
        <item x="854"/>
        <item x="856"/>
        <item x="858"/>
        <item x="860"/>
        <item x="862"/>
        <item x="878"/>
        <item x="879"/>
        <item x="880"/>
        <item x="896"/>
        <item x="897"/>
        <item x="898"/>
        <item x="857"/>
        <item x="859"/>
        <item x="861"/>
        <item x="881"/>
        <item x="882"/>
        <item x="883"/>
        <item x="899"/>
        <item x="900"/>
        <item x="901"/>
        <item x="863"/>
        <item x="864"/>
        <item x="865"/>
        <item x="884"/>
        <item x="885"/>
        <item x="886"/>
        <item x="902"/>
        <item x="903"/>
        <item x="904"/>
        <item x="866"/>
        <item x="867"/>
        <item x="868"/>
        <item x="887"/>
        <item x="888"/>
        <item x="889"/>
        <item x="905"/>
        <item x="906"/>
        <item x="907"/>
        <item x="869"/>
        <item x="870"/>
        <item x="871"/>
        <item x="890"/>
        <item x="891"/>
        <item x="892"/>
        <item x="908"/>
        <item x="909"/>
        <item x="910"/>
        <item x="872"/>
        <item x="873"/>
        <item x="874"/>
        <item x="893"/>
        <item x="894"/>
        <item x="895"/>
        <item x="911"/>
        <item x="912"/>
        <item x="913"/>
        <item x="875"/>
        <item x="876"/>
        <item x="877"/>
        <item x="163"/>
        <item x="64"/>
        <item x="1439"/>
        <item x="374"/>
        <item x="360"/>
        <item x="142"/>
        <item x="241"/>
        <item x="104"/>
        <item x="119"/>
        <item x="112"/>
        <item x="400"/>
        <item x="65"/>
        <item x="66"/>
        <item x="67"/>
        <item x="68"/>
        <item x="69"/>
        <item x="70"/>
        <item x="72"/>
        <item x="71"/>
        <item x="399"/>
        <item x="364"/>
        <item x="427"/>
        <item x="458"/>
        <item x="474"/>
        <item x="468"/>
        <item x="346"/>
        <item x="343"/>
        <item x="1412"/>
        <item x="320"/>
        <item x="321"/>
        <item x="430"/>
        <item x="395"/>
        <item x="381"/>
        <item x="472"/>
        <item x="162"/>
        <item x="187"/>
        <item x="106"/>
        <item x="135"/>
        <item x="1424"/>
        <item x="126"/>
        <item x="434"/>
        <item x="272"/>
        <item x="265"/>
        <item x="254"/>
        <item x="289"/>
        <item x="473"/>
        <item x="186"/>
        <item x="192"/>
        <item x="201"/>
        <item x="1446"/>
        <item x="164"/>
        <item x="137"/>
        <item x="279"/>
        <item x="185"/>
        <item x="193"/>
        <item x="210"/>
        <item x="1420"/>
        <item x="1441"/>
        <item x="834"/>
        <item x="836"/>
        <item x="144"/>
        <item x="114"/>
        <item x="143"/>
        <item x="394"/>
        <item x="182"/>
        <item x="348"/>
        <item x="431"/>
        <item x="420"/>
        <item x="226"/>
        <item x="205"/>
        <item x="238"/>
        <item x="288"/>
        <item x="280"/>
        <item x="276"/>
        <item x="844"/>
        <item x="845"/>
        <item x="846"/>
        <item x="847"/>
        <item x="1444"/>
        <item x="390"/>
        <item x="153"/>
        <item x="242"/>
        <item x="166"/>
        <item x="365"/>
        <item x="418"/>
        <item x="295"/>
        <item x="804"/>
        <item x="302"/>
        <item x="284"/>
        <item x="277"/>
        <item x="296"/>
        <item x="217"/>
        <item x="429"/>
        <item x="179"/>
        <item x="154"/>
        <item x="165"/>
        <item x="173"/>
        <item x="415"/>
        <item x="278"/>
        <item x="204"/>
        <item x="301"/>
        <item x="309"/>
        <item x="357"/>
        <item x="446"/>
        <item x="432"/>
        <item x="263"/>
        <item x="315"/>
        <item x="469"/>
        <item x="379"/>
        <item x="461"/>
        <item x="447"/>
        <item x="281"/>
        <item x="806"/>
        <item x="308"/>
        <item x="460"/>
        <item x="140"/>
        <item x="139"/>
        <item x="437"/>
        <item x="178"/>
        <item x="270"/>
        <item x="108"/>
        <item x="123"/>
        <item x="138"/>
        <item x="316"/>
        <item x="175"/>
        <item x="438"/>
        <item x="409"/>
        <item x="250"/>
        <item x="243"/>
        <item x="1434"/>
        <item x="1398"/>
        <item x="1426"/>
        <item x="10"/>
        <item x="11"/>
        <item x="12"/>
        <item x="13"/>
        <item x="14"/>
        <item x="1406"/>
        <item x="1445"/>
        <item x="313"/>
        <item x="293"/>
        <item x="412"/>
        <item x="328"/>
        <item x="110"/>
        <item x="245"/>
        <item x="146"/>
        <item x="339"/>
        <item x="105"/>
        <item x="344"/>
        <item x="98"/>
        <item x="118"/>
        <item x="444"/>
        <item x="188"/>
        <item x="1413"/>
        <item x="264"/>
        <item x="218"/>
        <item x="416"/>
        <item x="244"/>
        <item x="362"/>
        <item x="386"/>
        <item x="345"/>
        <item x="347"/>
        <item x="464"/>
        <item x="421"/>
        <item x="297"/>
        <item x="329"/>
        <item x="848"/>
        <item x="849"/>
        <item x="1718"/>
        <item x="1719"/>
        <item x="1721"/>
        <item x="1720"/>
        <item x="1723"/>
        <item x="1724"/>
        <item x="1722"/>
        <item x="1728"/>
        <item x="1729"/>
        <item x="1730"/>
        <item x="1727"/>
        <item x="1725"/>
        <item x="1726"/>
        <item x="1733"/>
        <item x="1731"/>
        <item x="1732"/>
        <item x="1734"/>
        <item x="1737"/>
        <item x="1735"/>
        <item x="1736"/>
        <item x="1741"/>
        <item x="1740"/>
        <item x="1739"/>
        <item x="1738"/>
        <item x="1745"/>
        <item x="1743"/>
        <item x="1744"/>
        <item x="1742"/>
        <item x="475"/>
        <item x="803"/>
        <item x="817"/>
        <item x="476"/>
        <item x="805"/>
        <item x="831"/>
        <item x="835"/>
        <item x="833"/>
        <item x="819"/>
        <item x="478"/>
        <item x="807"/>
        <item x="839"/>
        <item x="838"/>
        <item x="837"/>
        <item x="821"/>
        <item x="843"/>
        <item x="479"/>
        <item x="809"/>
        <item x="842"/>
        <item x="841"/>
        <item x="840"/>
        <item x="823"/>
        <item x="800"/>
        <item x="480"/>
        <item x="811"/>
        <item x="825"/>
        <item x="481"/>
        <item x="813"/>
        <item x="827"/>
        <item x="801"/>
        <item x="815"/>
        <item x="829"/>
        <item x="824"/>
        <item x="814"/>
        <item x="149"/>
        <item x="129"/>
        <item x="282"/>
        <item x="255"/>
        <item x="266"/>
        <item x="203"/>
        <item x="268"/>
        <item x="274"/>
        <item x="257"/>
        <item x="170"/>
        <item x="177"/>
        <item x="158"/>
        <item x="128"/>
        <item x="145"/>
        <item x="136"/>
        <item x="191"/>
        <item x="184"/>
        <item x="566"/>
        <item x="547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93"/>
        <item x="794"/>
        <item x="795"/>
        <item x="796"/>
        <item x="797"/>
        <item x="798"/>
        <item x="799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598"/>
        <item x="599"/>
        <item x="600"/>
      </items>
    </pivotField>
    <pivotField dataField="1" showAll="0" insertBlankRow="1" defaultSubtotal="0"/>
    <pivotField dataField="1" numFmtId="164" showAll="0" defaultSubtotal="0"/>
    <pivotField dataField="1" showAll="0" insertBlankRow="1" defaultSubtotal="0"/>
    <pivotField dataField="1" numFmtId="166" showAll="0" insertBlankRow="1" defaultSubtotal="0"/>
    <pivotField dataField="1" numFmtId="167" showAll="0" insertBlankRow="1" defaultSubtotal="0"/>
    <pivotField showAll="0" insertBlankRow="1" defaultSubtotal="0"/>
    <pivotField axis="axisPage" multipleItemSelectionAllowed="1" showAll="0" insertBlankRow="1" defaultSubtotal="0">
      <items count="24">
        <item h="1" x="0"/>
        <item x="1"/>
        <item h="1" x="2"/>
        <item h="1" x="3"/>
        <item h="1" x="6"/>
        <item h="1" x="10"/>
        <item h="1" x="12"/>
        <item h="1" x="13"/>
        <item h="1" x="14"/>
        <item h="1" x="20"/>
        <item h="1" x="21"/>
        <item h="1" x="23"/>
        <item h="1" x="4"/>
        <item h="1" x="5"/>
        <item h="1" x="7"/>
        <item h="1" x="8"/>
        <item h="1" x="9"/>
        <item h="1" x="11"/>
        <item h="1" x="15"/>
        <item h="1" x="16"/>
        <item h="1" x="17"/>
        <item h="1" x="18"/>
        <item h="1" x="19"/>
        <item h="1" x="22"/>
      </items>
    </pivotField>
    <pivotField showAll="0" insertBlankRow="1" defaultSubtotal="0"/>
    <pivotField axis="axisRow" showAll="0" insertBlankRow="1" sortType="ascending" defaultSubtotal="0">
      <items count="17">
        <item h="1" x="3"/>
        <item h="1" x="0"/>
        <item h="1" x="11"/>
        <item h="1" x="6"/>
        <item h="1" x="14"/>
        <item h="1" x="9"/>
        <item h="1" x="5"/>
        <item h="1" x="15"/>
        <item h="1" x="13"/>
        <item x="7"/>
        <item h="1" x="12"/>
        <item h="1" x="10"/>
        <item h="1" x="4"/>
        <item h="1" x="8"/>
        <item h="1" x="2"/>
        <item h="1" x="16"/>
        <item h="1" x="1"/>
      </items>
    </pivotField>
    <pivotField showAll="0" insertBlankRow="1" defaultSubtotal="0"/>
    <pivotField showAll="0" insertBlankRow="1" defaultSubtotal="0"/>
    <pivotField showAll="0" insertBlankRow="1" defaultSubtotal="0"/>
    <pivotField axis="axisRow" showAll="0" insertBlankRow="1" defaultSubtotal="0">
      <items count="30">
        <item x="14"/>
        <item x="15"/>
        <item x="16"/>
        <item x="17"/>
        <item x="18"/>
        <item x="19"/>
        <item x="3"/>
        <item x="0"/>
        <item x="12"/>
        <item x="4"/>
        <item x="10"/>
        <item x="20"/>
        <item x="5"/>
        <item x="1"/>
        <item x="11"/>
        <item x="6"/>
        <item x="7"/>
        <item x="2"/>
        <item x="8"/>
        <item x="13"/>
        <item x="9"/>
        <item x="21"/>
        <item x="22"/>
        <item x="23"/>
        <item x="24"/>
        <item x="25"/>
        <item x="26"/>
        <item x="27"/>
        <item x="28"/>
        <item x="29"/>
      </items>
    </pivotField>
    <pivotField axis="axisRow" showAll="0" defaultSubtotal="0">
      <items count="90">
        <item x="12"/>
        <item x="10"/>
        <item x="11"/>
        <item x="60"/>
        <item x="42"/>
        <item x="43"/>
        <item x="44"/>
        <item x="48"/>
        <item x="49"/>
        <item x="50"/>
        <item x="52"/>
        <item x="51"/>
        <item x="53"/>
        <item x="54"/>
        <item x="30"/>
        <item x="31"/>
        <item x="28"/>
        <item x="66"/>
        <item x="29"/>
        <item x="16"/>
        <item x="13"/>
        <item x="14"/>
        <item x="15"/>
        <item x="61"/>
        <item x="45"/>
        <item x="46"/>
        <item x="47"/>
        <item x="1"/>
        <item x="56"/>
        <item x="36"/>
        <item x="37"/>
        <item x="38"/>
        <item x="39"/>
        <item x="68"/>
        <item x="40"/>
        <item x="41"/>
        <item x="55"/>
        <item x="17"/>
        <item x="18"/>
        <item x="19"/>
        <item x="64"/>
        <item x="2"/>
        <item x="3"/>
        <item x="57"/>
        <item x="24"/>
        <item x="25"/>
        <item x="26"/>
        <item x="27"/>
        <item x="62"/>
        <item x="4"/>
        <item x="5"/>
        <item x="6"/>
        <item x="58"/>
        <item x="69"/>
        <item x="70"/>
        <item x="87"/>
        <item x="88"/>
        <item x="89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63"/>
        <item x="20"/>
        <item x="21"/>
        <item x="22"/>
        <item x="23"/>
        <item x="65"/>
        <item x="32"/>
        <item x="33"/>
        <item x="34"/>
        <item x="35"/>
        <item x="67"/>
        <item x="7"/>
        <item x="8"/>
        <item x="9"/>
        <item x="59"/>
        <item x="0"/>
      </items>
    </pivotField>
  </pivotFields>
  <rowFields count="4">
    <field x="10"/>
    <field x="14"/>
    <field x="15"/>
    <field x="1"/>
  </rowFields>
  <rowItems count="455">
    <i>
      <x v="9"/>
    </i>
    <i r="1">
      <x v="6"/>
    </i>
    <i r="2">
      <x/>
    </i>
    <i r="3">
      <x v="5"/>
    </i>
    <i r="3">
      <x v="53"/>
    </i>
    <i r="3">
      <x v="352"/>
    </i>
    <i r="3">
      <x v="715"/>
    </i>
    <i r="3">
      <x v="744"/>
    </i>
    <i r="3">
      <x v="897"/>
    </i>
    <i r="2">
      <x v="1"/>
    </i>
    <i r="3">
      <x v="71"/>
    </i>
    <i r="3">
      <x v="89"/>
    </i>
    <i r="3">
      <x v="375"/>
    </i>
    <i r="3">
      <x v="467"/>
    </i>
    <i r="3">
      <x v="513"/>
    </i>
    <i r="3">
      <x v="514"/>
    </i>
    <i r="3">
      <x v="651"/>
    </i>
    <i r="3">
      <x v="685"/>
    </i>
    <i r="3">
      <x v="701"/>
    </i>
    <i r="3">
      <x v="731"/>
    </i>
    <i r="3">
      <x v="745"/>
    </i>
    <i r="3">
      <x v="892"/>
    </i>
    <i r="2">
      <x v="2"/>
    </i>
    <i r="3">
      <x v="4"/>
    </i>
    <i r="3">
      <x v="260"/>
    </i>
    <i r="3">
      <x v="343"/>
    </i>
    <i r="3">
      <x v="489"/>
    </i>
    <i r="3">
      <x v="509"/>
    </i>
    <i r="3">
      <x v="575"/>
    </i>
    <i r="3">
      <x v="579"/>
    </i>
    <i r="3">
      <x v="733"/>
    </i>
    <i r="3">
      <x v="746"/>
    </i>
    <i r="3">
      <x v="747"/>
    </i>
    <i r="3">
      <x v="769"/>
    </i>
    <i r="3">
      <x v="775"/>
    </i>
    <i r="3">
      <x v="890"/>
    </i>
    <i r="3">
      <x v="891"/>
    </i>
    <i r="2">
      <x v="19"/>
    </i>
    <i r="3">
      <x v="81"/>
    </i>
    <i r="3">
      <x v="281"/>
    </i>
    <i r="3">
      <x v="464"/>
    </i>
    <i r="3">
      <x v="496"/>
    </i>
    <i r="3">
      <x v="572"/>
    </i>
    <i r="3">
      <x v="706"/>
    </i>
    <i r="2">
      <x v="20"/>
    </i>
    <i r="3">
      <x v="46"/>
    </i>
    <i r="3">
      <x v="313"/>
    </i>
    <i r="3">
      <x v="686"/>
    </i>
    <i r="3">
      <x v="697"/>
    </i>
    <i r="3">
      <x v="704"/>
    </i>
    <i r="3">
      <x v="803"/>
    </i>
    <i r="3">
      <x v="896"/>
    </i>
    <i r="2">
      <x v="21"/>
    </i>
    <i r="3">
      <x v="6"/>
    </i>
    <i r="3">
      <x v="86"/>
    </i>
    <i r="3">
      <x v="297"/>
    </i>
    <i r="3">
      <x v="314"/>
    </i>
    <i r="3">
      <x v="330"/>
    </i>
    <i r="3">
      <x v="382"/>
    </i>
    <i r="3">
      <x v="698"/>
    </i>
    <i r="3">
      <x v="705"/>
    </i>
    <i r="2">
      <x v="22"/>
    </i>
    <i r="3">
      <x v="69"/>
    </i>
    <i r="3">
      <x v="315"/>
    </i>
    <i r="3">
      <x v="335"/>
    </i>
    <i r="3">
      <x v="383"/>
    </i>
    <i r="3">
      <x v="491"/>
    </i>
    <i r="3">
      <x v="699"/>
    </i>
    <i r="3">
      <x v="720"/>
    </i>
    <i r="3">
      <x v="750"/>
    </i>
    <i r="3">
      <x v="886"/>
    </i>
    <i r="2">
      <x v="85"/>
    </i>
    <i r="3">
      <x v="50"/>
    </i>
    <i r="3">
      <x v="76"/>
    </i>
    <i r="3">
      <x v="259"/>
    </i>
    <i r="3">
      <x v="320"/>
    </i>
    <i r="3">
      <x v="508"/>
    </i>
    <i r="3">
      <x v="567"/>
    </i>
    <i r="3">
      <x v="688"/>
    </i>
    <i r="3">
      <x v="882"/>
    </i>
    <i r="3">
      <x v="893"/>
    </i>
    <i r="2">
      <x v="86"/>
    </i>
    <i r="3">
      <x v="568"/>
    </i>
    <i r="3">
      <x v="656"/>
    </i>
    <i r="3">
      <x v="702"/>
    </i>
    <i r="3">
      <x v="713"/>
    </i>
    <i r="3">
      <x v="766"/>
    </i>
    <i r="3">
      <x v="767"/>
    </i>
    <i r="3">
      <x v="773"/>
    </i>
    <i r="3">
      <x v="895"/>
    </i>
    <i r="2">
      <x v="87"/>
    </i>
    <i r="3">
      <x v="398"/>
    </i>
    <i r="3">
      <x v="399"/>
    </i>
    <i r="3">
      <x v="505"/>
    </i>
    <i r="3">
      <x v="506"/>
    </i>
    <i r="3">
      <x v="569"/>
    </i>
    <i r="3">
      <x v="711"/>
    </i>
    <i r="3">
      <x v="796"/>
    </i>
    <i r="3">
      <x v="881"/>
    </i>
    <i r="3">
      <x v="894"/>
    </i>
    <i t="blank" r="1">
      <x v="6"/>
    </i>
    <i r="1">
      <x v="9"/>
    </i>
    <i r="2">
      <x v="14"/>
    </i>
    <i r="3">
      <x v="283"/>
    </i>
    <i r="3">
      <x v="345"/>
    </i>
    <i r="3">
      <x v="563"/>
    </i>
    <i r="3">
      <x v="723"/>
    </i>
    <i r="3">
      <x v="739"/>
    </i>
    <i r="3">
      <x v="762"/>
    </i>
    <i r="3">
      <x v="883"/>
    </i>
    <i r="2">
      <x v="15"/>
    </i>
    <i r="3">
      <x v="54"/>
    </i>
    <i r="3">
      <x v="284"/>
    </i>
    <i r="3">
      <x v="351"/>
    </i>
    <i r="3">
      <x v="359"/>
    </i>
    <i r="3">
      <x v="695"/>
    </i>
    <i r="3">
      <x v="722"/>
    </i>
    <i r="2">
      <x v="16"/>
    </i>
    <i r="3">
      <x v="724"/>
    </i>
    <i r="2">
      <x v="18"/>
    </i>
    <i r="3">
      <x v="703"/>
    </i>
    <i r="3">
      <x v="740"/>
    </i>
    <i r="3">
      <x v="749"/>
    </i>
    <i r="2">
      <x v="37"/>
    </i>
    <i r="3">
      <x v="45"/>
    </i>
    <i r="3">
      <x v="68"/>
    </i>
    <i r="3">
      <x v="347"/>
    </i>
    <i r="3">
      <x v="348"/>
    </i>
    <i r="3">
      <x v="472"/>
    </i>
    <i r="3">
      <x v="742"/>
    </i>
    <i r="3">
      <x v="806"/>
    </i>
    <i r="2">
      <x v="38"/>
    </i>
    <i r="3">
      <x v="40"/>
    </i>
    <i r="3">
      <x v="311"/>
    </i>
    <i r="3">
      <x v="334"/>
    </i>
    <i r="3">
      <x v="342"/>
    </i>
    <i r="3">
      <x v="360"/>
    </i>
    <i r="3">
      <x v="449"/>
    </i>
    <i r="3">
      <x v="557"/>
    </i>
    <i r="3">
      <x v="719"/>
    </i>
    <i r="2">
      <x v="39"/>
    </i>
    <i r="3">
      <x v="41"/>
    </i>
    <i r="3">
      <x v="285"/>
    </i>
    <i r="3">
      <x v="310"/>
    </i>
    <i r="3">
      <x v="350"/>
    </i>
    <i r="3">
      <x v="361"/>
    </i>
    <i r="3">
      <x v="451"/>
    </i>
    <i r="3">
      <x v="510"/>
    </i>
    <i r="3">
      <x v="556"/>
    </i>
    <i r="2">
      <x v="44"/>
    </i>
    <i r="3">
      <x v="465"/>
    </i>
    <i r="2">
      <x v="45"/>
    </i>
    <i r="3">
      <x v="316"/>
    </i>
    <i r="3">
      <x v="358"/>
    </i>
    <i r="3">
      <x v="756"/>
    </i>
    <i r="2">
      <x v="46"/>
    </i>
    <i r="3">
      <x v="44"/>
    </i>
    <i r="3">
      <x v="564"/>
    </i>
    <i r="3">
      <x v="693"/>
    </i>
    <i r="3">
      <x v="770"/>
    </i>
    <i r="3">
      <x v="805"/>
    </i>
    <i r="3">
      <x v="885"/>
    </i>
    <i r="3">
      <x v="887"/>
    </i>
    <i r="2">
      <x v="47"/>
    </i>
    <i r="3">
      <x v="278"/>
    </i>
    <i r="3">
      <x v="561"/>
    </i>
    <i r="3">
      <x v="571"/>
    </i>
    <i r="3">
      <x v="692"/>
    </i>
    <i r="3">
      <x v="888"/>
    </i>
    <i r="2">
      <x v="75"/>
    </i>
    <i r="3">
      <x v="721"/>
    </i>
    <i r="2">
      <x v="76"/>
    </i>
    <i r="3">
      <x v="80"/>
    </i>
    <i r="3">
      <x v="515"/>
    </i>
    <i r="3">
      <x v="657"/>
    </i>
    <i r="3">
      <x v="732"/>
    </i>
    <i r="3">
      <x v="779"/>
    </i>
    <i r="3">
      <x v="808"/>
    </i>
    <i r="2">
      <x v="77"/>
    </i>
    <i r="3">
      <x v="42"/>
    </i>
    <i r="3">
      <x v="264"/>
    </i>
    <i r="3">
      <x v="312"/>
    </i>
    <i r="3">
      <x v="362"/>
    </i>
    <i r="3">
      <x v="450"/>
    </i>
    <i r="3">
      <x v="558"/>
    </i>
    <i r="3">
      <x v="778"/>
    </i>
    <i r="3">
      <x v="795"/>
    </i>
    <i r="2">
      <x v="78"/>
    </i>
    <i r="3">
      <x v="261"/>
    </i>
    <i r="3">
      <x v="336"/>
    </i>
    <i r="3">
      <x v="473"/>
    </i>
    <i r="3">
      <x v="562"/>
    </i>
    <i r="3">
      <x v="694"/>
    </i>
    <i r="3">
      <x v="884"/>
    </i>
    <i r="3">
      <x v="889"/>
    </i>
    <i t="blank" r="1">
      <x v="9"/>
    </i>
    <i r="1">
      <x v="10"/>
    </i>
    <i r="2">
      <x v="29"/>
    </i>
    <i r="3">
      <x v="790"/>
    </i>
    <i r="2">
      <x v="30"/>
    </i>
    <i r="3">
      <x v="279"/>
    </i>
    <i r="3">
      <x v="757"/>
    </i>
    <i r="3">
      <x v="774"/>
    </i>
    <i r="2">
      <x v="31"/>
    </i>
    <i r="3">
      <x v="7"/>
    </i>
    <i r="3">
      <x v="70"/>
    </i>
    <i r="3">
      <x v="257"/>
    </i>
    <i r="3">
      <x v="258"/>
    </i>
    <i r="3">
      <x v="322"/>
    </i>
    <i r="3">
      <x v="485"/>
    </i>
    <i r="3">
      <x v="494"/>
    </i>
    <i r="3">
      <x v="581"/>
    </i>
    <i r="3">
      <x v="679"/>
    </i>
    <i r="3">
      <x v="680"/>
    </i>
    <i r="2">
      <x v="32"/>
    </i>
    <i r="3">
      <x v="33"/>
    </i>
    <i r="3">
      <x v="321"/>
    </i>
    <i r="3">
      <x v="477"/>
    </i>
    <i r="3">
      <x v="486"/>
    </i>
    <i r="3">
      <x v="492"/>
    </i>
    <i r="3">
      <x v="793"/>
    </i>
    <i r="3">
      <x v="816"/>
    </i>
    <i r="2">
      <x v="34"/>
    </i>
    <i r="3">
      <x v="43"/>
    </i>
    <i r="3">
      <x v="331"/>
    </i>
    <i r="3">
      <x v="448"/>
    </i>
    <i r="3">
      <x v="507"/>
    </i>
    <i r="3">
      <x v="578"/>
    </i>
    <i r="3">
      <x v="797"/>
    </i>
    <i r="2">
      <x v="35"/>
    </i>
    <i r="3">
      <x v="442"/>
    </i>
    <i r="3">
      <x v="443"/>
    </i>
    <i r="3">
      <x v="511"/>
    </i>
    <i r="3">
      <x v="677"/>
    </i>
    <i r="3">
      <x v="799"/>
    </i>
    <i r="3">
      <x v="811"/>
    </i>
    <i r="2">
      <x v="80"/>
    </i>
    <i r="3">
      <x v="791"/>
    </i>
    <i r="2">
      <x v="81"/>
    </i>
    <i r="3">
      <x v="504"/>
    </i>
    <i r="3">
      <x v="736"/>
    </i>
    <i r="3">
      <x v="741"/>
    </i>
    <i r="3">
      <x v="815"/>
    </i>
    <i r="2">
      <x v="82"/>
    </i>
    <i r="3">
      <x v="85"/>
    </i>
    <i r="3">
      <x v="263"/>
    </i>
    <i r="3">
      <x v="385"/>
    </i>
    <i r="3">
      <x v="499"/>
    </i>
    <i r="3">
      <x v="500"/>
    </i>
    <i r="3">
      <x v="738"/>
    </i>
    <i r="3">
      <x v="751"/>
    </i>
    <i r="2">
      <x v="83"/>
    </i>
    <i r="3">
      <x v="52"/>
    </i>
    <i r="3">
      <x v="87"/>
    </i>
    <i r="3">
      <x v="324"/>
    </i>
    <i r="3">
      <x v="372"/>
    </i>
    <i r="3">
      <x v="493"/>
    </i>
    <i r="3">
      <x v="498"/>
    </i>
    <i r="3">
      <x v="752"/>
    </i>
    <i r="3">
      <x v="764"/>
    </i>
    <i t="blank" r="1">
      <x v="10"/>
    </i>
    <i r="1">
      <x v="12"/>
    </i>
    <i r="2">
      <x v="4"/>
    </i>
    <i r="3">
      <x v="676"/>
    </i>
    <i r="3">
      <x v="716"/>
    </i>
    <i r="3">
      <x v="812"/>
    </i>
    <i r="2">
      <x v="5"/>
    </i>
    <i r="3">
      <x v="270"/>
    </i>
    <i r="3">
      <x v="286"/>
    </i>
    <i r="3">
      <x v="299"/>
    </i>
    <i r="3">
      <x v="319"/>
    </i>
    <i r="3">
      <x v="339"/>
    </i>
    <i r="3">
      <x v="340"/>
    </i>
    <i r="3">
      <x v="356"/>
    </i>
    <i r="3">
      <x v="386"/>
    </i>
    <i r="3">
      <x v="388"/>
    </i>
    <i r="3">
      <x v="393"/>
    </i>
    <i r="3">
      <x v="501"/>
    </i>
    <i r="3">
      <x v="503"/>
    </i>
    <i r="3">
      <x v="655"/>
    </i>
    <i r="3">
      <x v="753"/>
    </i>
    <i r="3">
      <x v="809"/>
    </i>
    <i r="2">
      <x v="6"/>
    </i>
    <i r="3">
      <x v="2"/>
    </i>
    <i r="3">
      <x v="72"/>
    </i>
    <i r="3">
      <x v="73"/>
    </i>
    <i r="3">
      <x v="82"/>
    </i>
    <i r="3">
      <x v="83"/>
    </i>
    <i r="3">
      <x v="300"/>
    </i>
    <i r="3">
      <x v="304"/>
    </i>
    <i r="3">
      <x v="404"/>
    </i>
    <i r="3">
      <x v="466"/>
    </i>
    <i r="3">
      <x v="570"/>
    </i>
    <i r="3">
      <x v="654"/>
    </i>
    <i r="3">
      <x v="671"/>
    </i>
    <i r="3">
      <x v="734"/>
    </i>
    <i t="blank" r="1">
      <x v="12"/>
    </i>
    <i r="1">
      <x v="15"/>
    </i>
    <i r="2">
      <x v="24"/>
    </i>
    <i r="3">
      <x v="378"/>
    </i>
    <i r="3">
      <x v="495"/>
    </i>
    <i r="3">
      <x v="759"/>
    </i>
    <i r="2">
      <x v="25"/>
    </i>
    <i r="3">
      <x v="77"/>
    </i>
    <i r="3">
      <x v="274"/>
    </i>
    <i r="3">
      <x v="276"/>
    </i>
    <i r="3">
      <x v="309"/>
    </i>
    <i r="3">
      <x v="317"/>
    </i>
    <i r="3">
      <x v="354"/>
    </i>
    <i r="3">
      <x v="379"/>
    </i>
    <i r="3">
      <x v="387"/>
    </i>
    <i r="3">
      <x v="394"/>
    </i>
    <i r="3">
      <x v="560"/>
    </i>
    <i r="3">
      <x v="582"/>
    </i>
    <i r="3">
      <x v="683"/>
    </i>
    <i r="3">
      <x v="730"/>
    </i>
    <i r="3">
      <x v="810"/>
    </i>
    <i r="2">
      <x v="26"/>
    </i>
    <i r="3">
      <x v="3"/>
    </i>
    <i r="3">
      <x v="78"/>
    </i>
    <i r="3">
      <x v="84"/>
    </i>
    <i r="3">
      <x v="273"/>
    </i>
    <i r="3">
      <x v="275"/>
    </i>
    <i r="3">
      <x v="305"/>
    </i>
    <i r="3">
      <x v="308"/>
    </i>
    <i r="3">
      <x v="406"/>
    </i>
    <i r="3">
      <x v="497"/>
    </i>
    <i r="3">
      <x v="559"/>
    </i>
    <i r="3">
      <x v="661"/>
    </i>
    <i r="3">
      <x v="670"/>
    </i>
    <i r="3">
      <x v="682"/>
    </i>
    <i r="3">
      <x v="714"/>
    </i>
    <i t="blank" r="1">
      <x v="15"/>
    </i>
    <i r="1">
      <x v="16"/>
    </i>
    <i r="2">
      <x v="7"/>
    </i>
    <i r="3">
      <x v="298"/>
    </i>
    <i r="3">
      <x v="447"/>
    </i>
    <i r="3">
      <x v="777"/>
    </i>
    <i r="2">
      <x v="8"/>
    </i>
    <i r="3">
      <x v="47"/>
    </i>
    <i r="3">
      <x v="302"/>
    </i>
    <i r="3">
      <x v="355"/>
    </i>
    <i r="3">
      <x v="389"/>
    </i>
    <i r="3">
      <x v="392"/>
    </i>
    <i r="3">
      <x v="463"/>
    </i>
    <i r="3">
      <x v="718"/>
    </i>
    <i r="3">
      <x v="735"/>
    </i>
    <i r="3">
      <x v="748"/>
    </i>
    <i r="3">
      <x v="792"/>
    </i>
    <i r="3">
      <x v="807"/>
    </i>
    <i r="3">
      <x v="814"/>
    </i>
    <i r="2">
      <x v="9"/>
    </i>
    <i r="3">
      <x v="1"/>
    </i>
    <i r="3">
      <x v="287"/>
    </i>
    <i r="3">
      <x v="306"/>
    </i>
    <i r="3">
      <x v="405"/>
    </i>
    <i r="3">
      <x v="566"/>
    </i>
    <i r="3">
      <x v="580"/>
    </i>
    <i r="3">
      <x v="672"/>
    </i>
    <i r="3">
      <x v="681"/>
    </i>
    <i r="3">
      <x v="691"/>
    </i>
    <i r="3">
      <x v="717"/>
    </i>
    <i r="3">
      <x v="743"/>
    </i>
    <i r="3">
      <x v="755"/>
    </i>
    <i t="blank" r="1">
      <x v="16"/>
    </i>
    <i r="1">
      <x v="18"/>
    </i>
    <i r="2">
      <x v="10"/>
    </i>
    <i r="3">
      <x v="267"/>
    </i>
    <i r="3">
      <x v="280"/>
    </i>
    <i r="3">
      <x v="296"/>
    </i>
    <i r="3">
      <x v="341"/>
    </i>
    <i r="3">
      <x v="357"/>
    </i>
    <i r="3">
      <x v="390"/>
    </i>
    <i r="3">
      <x v="391"/>
    </i>
    <i r="3">
      <x v="396"/>
    </i>
    <i r="3">
      <x v="407"/>
    </i>
    <i r="3">
      <x v="439"/>
    </i>
    <i r="3">
      <x v="441"/>
    </i>
    <i r="3">
      <x v="445"/>
    </i>
    <i r="3">
      <x v="478"/>
    </i>
    <i r="3">
      <x v="565"/>
    </i>
    <i r="3">
      <x v="754"/>
    </i>
    <i r="3">
      <x v="761"/>
    </i>
    <i r="3">
      <x v="776"/>
    </i>
    <i r="3">
      <x v="802"/>
    </i>
    <i r="2">
      <x v="11"/>
    </i>
    <i r="3">
      <x v="338"/>
    </i>
    <i r="3">
      <x v="395"/>
    </i>
    <i r="3">
      <x v="768"/>
    </i>
    <i r="2">
      <x v="12"/>
    </i>
    <i r="3">
      <x/>
    </i>
    <i r="3">
      <x v="266"/>
    </i>
    <i r="3">
      <x v="295"/>
    </i>
    <i r="3">
      <x v="303"/>
    </i>
    <i r="3">
      <x v="318"/>
    </i>
    <i r="3">
      <x v="384"/>
    </i>
    <i r="3">
      <x v="402"/>
    </i>
    <i r="3">
      <x v="444"/>
    </i>
    <i r="3">
      <x v="446"/>
    </i>
    <i r="3">
      <x v="452"/>
    </i>
    <i r="3">
      <x v="673"/>
    </i>
    <i r="3">
      <x v="675"/>
    </i>
    <i r="3">
      <x v="684"/>
    </i>
    <i r="3">
      <x v="696"/>
    </i>
    <i r="3">
      <x v="758"/>
    </i>
    <i r="3">
      <x v="760"/>
    </i>
    <i r="3">
      <x v="765"/>
    </i>
    <i r="3">
      <x v="813"/>
    </i>
    <i t="blank" r="1">
      <x v="18"/>
    </i>
    <i r="1">
      <x v="19"/>
    </i>
    <i r="2">
      <x v="27"/>
    </i>
    <i r="3">
      <x v="349"/>
    </i>
    <i r="3">
      <x v="400"/>
    </i>
    <i r="3">
      <x v="512"/>
    </i>
    <i r="2">
      <x v="41"/>
    </i>
    <i r="3">
      <x v="265"/>
    </i>
    <i r="3">
      <x v="294"/>
    </i>
    <i r="3">
      <x v="307"/>
    </i>
    <i r="3">
      <x v="353"/>
    </i>
    <i r="3">
      <x v="381"/>
    </i>
    <i r="3">
      <x v="476"/>
    </i>
    <i r="2">
      <x v="42"/>
    </i>
    <i r="3">
      <x v="51"/>
    </i>
    <i r="3">
      <x v="67"/>
    </i>
    <i r="3">
      <x v="262"/>
    </i>
    <i r="3">
      <x v="403"/>
    </i>
    <i r="3">
      <x v="800"/>
    </i>
    <i r="2">
      <x v="49"/>
    </i>
    <i r="3">
      <x v="328"/>
    </i>
    <i r="3">
      <x v="455"/>
    </i>
    <i r="3">
      <x v="479"/>
    </i>
    <i r="3">
      <x v="658"/>
    </i>
    <i r="3">
      <x v="687"/>
    </i>
    <i r="3">
      <x v="771"/>
    </i>
    <i r="3">
      <x v="794"/>
    </i>
    <i r="3">
      <x v="798"/>
    </i>
    <i r="2">
      <x v="50"/>
    </i>
    <i r="3">
      <x v="49"/>
    </i>
    <i r="3">
      <x v="74"/>
    </i>
    <i r="3">
      <x v="75"/>
    </i>
    <i r="3">
      <x v="327"/>
    </i>
    <i r="3">
      <x v="453"/>
    </i>
    <i r="3">
      <x v="660"/>
    </i>
    <i r="3">
      <x v="712"/>
    </i>
    <i r="3">
      <x v="801"/>
    </i>
    <i r="2">
      <x v="51"/>
    </i>
    <i r="3">
      <x v="326"/>
    </i>
    <i r="3">
      <x v="374"/>
    </i>
    <i r="3">
      <x v="454"/>
    </i>
    <i r="3">
      <x v="475"/>
    </i>
    <i r="3">
      <x v="488"/>
    </i>
    <i r="3">
      <x v="659"/>
    </i>
    <i r="3">
      <x v="690"/>
    </i>
    <i r="3">
      <x v="772"/>
    </i>
    <i t="blank" r="1">
      <x v="19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8" hier="-1"/>
  </pageFields>
  <dataFields count="5">
    <dataField name="ISBN FORMATTED " fld="2" baseField="1" baseItem="0" numFmtId="1"/>
    <dataField name="Price £" fld="3" baseField="10" baseItem="2" numFmtId="164"/>
    <dataField name="VAT " fld="4" baseField="13" baseItem="2"/>
    <dataField name="USD $ " fld="5" baseField="13" baseItem="2" numFmtId="166"/>
    <dataField name="EUR € " fld="6" baseField="13" baseItem="2" numFmtId="16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88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>
  <location ref="A3:G62" firstHeaderRow="0" firstDataRow="1" firstDataCol="1" rowPageCount="1" colPageCount="1"/>
  <pivotFields count="18">
    <pivotField numFmtId="1" showAll="0" insertBlankRow="1" defaultSubtotal="0"/>
    <pivotField axis="axisRow" showAll="0" insertBlankRow="1" defaultSubtotal="0">
      <items count="1749">
        <item x="456"/>
        <item x="425"/>
        <item x="370"/>
        <item x="397"/>
        <item x="167"/>
        <item x="180"/>
        <item x="196"/>
        <item x="317"/>
        <item x="34"/>
        <item x="35"/>
        <item x="36"/>
        <item x="37"/>
        <item x="38"/>
        <item x="39"/>
        <item x="15"/>
        <item x="16"/>
        <item x="17"/>
        <item x="21"/>
        <item x="18"/>
        <item x="19"/>
        <item x="20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32"/>
        <item x="775"/>
        <item x="776"/>
        <item x="777"/>
        <item x="778"/>
        <item x="779"/>
        <item x="780"/>
        <item x="223"/>
        <item x="232"/>
        <item x="247"/>
        <item x="334"/>
        <item x="269"/>
        <item x="219"/>
        <item x="190"/>
        <item x="419"/>
        <item x="1442"/>
        <item x="117"/>
        <item x="134"/>
        <item x="101"/>
        <item x="305"/>
        <item x="181"/>
        <item x="29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99"/>
        <item x="220"/>
        <item x="202"/>
        <item x="324"/>
        <item x="155"/>
        <item x="373"/>
        <item x="372"/>
        <item x="113"/>
        <item x="115"/>
        <item x="127"/>
        <item x="388"/>
        <item x="401"/>
        <item x="802"/>
        <item x="239"/>
        <item x="212"/>
        <item x="375"/>
        <item x="367"/>
        <item x="407"/>
        <item x="303"/>
        <item x="198"/>
        <item x="306"/>
        <item x="808"/>
        <item x="160"/>
        <item x="477"/>
        <item x="487"/>
        <item x="482"/>
        <item x="483"/>
        <item x="484"/>
        <item x="485"/>
        <item x="486"/>
        <item x="490"/>
        <item x="530"/>
        <item x="488"/>
        <item x="489"/>
        <item x="511"/>
        <item x="491"/>
        <item x="513"/>
        <item x="514"/>
        <item x="515"/>
        <item x="517"/>
        <item x="518"/>
        <item x="519"/>
        <item x="516"/>
        <item x="512"/>
        <item x="520"/>
        <item x="492"/>
        <item x="521"/>
        <item x="522"/>
        <item x="523"/>
        <item x="526"/>
        <item x="527"/>
        <item x="528"/>
        <item x="525"/>
        <item x="524"/>
        <item x="529"/>
        <item x="496"/>
        <item x="498"/>
        <item x="497"/>
        <item x="493"/>
        <item x="495"/>
        <item x="499"/>
        <item x="500"/>
        <item x="501"/>
        <item x="494"/>
        <item x="504"/>
        <item x="507"/>
        <item x="505"/>
        <item x="502"/>
        <item x="506"/>
        <item x="508"/>
        <item x="509"/>
        <item x="510"/>
        <item x="503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8"/>
        <item x="549"/>
        <item x="550"/>
        <item x="551"/>
        <item x="552"/>
        <item x="553"/>
        <item x="554"/>
        <item m="1" x="1747"/>
        <item m="1" x="1748"/>
        <item x="555"/>
        <item m="1" x="1746"/>
        <item x="556"/>
        <item x="557"/>
        <item x="558"/>
        <item x="559"/>
        <item x="560"/>
        <item x="561"/>
        <item x="562"/>
        <item x="563"/>
        <item x="564"/>
        <item x="565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318"/>
        <item x="319"/>
        <item x="133"/>
        <item x="169"/>
        <item x="259"/>
        <item x="100"/>
        <item x="304"/>
        <item x="249"/>
        <item x="95"/>
        <item x="465"/>
        <item x="450"/>
        <item x="1418"/>
        <item x="1429"/>
        <item x="353"/>
        <item x="1402"/>
        <item x="1404"/>
        <item x="402"/>
        <item x="389"/>
        <item x="396"/>
        <item x="383"/>
        <item x="810"/>
        <item x="275"/>
        <item x="314"/>
        <item x="439"/>
        <item x="213"/>
        <item x="1430"/>
        <item x="283"/>
        <item x="292"/>
        <item x="233"/>
        <item x="352"/>
        <item x="424"/>
        <item x="1437"/>
        <item x="1403"/>
        <item x="826"/>
        <item x="828"/>
        <item x="830"/>
        <item x="832"/>
        <item x="96"/>
        <item x="463"/>
        <item x="440"/>
        <item x="195"/>
        <item x="410"/>
        <item x="363"/>
        <item x="376"/>
        <item x="1421"/>
        <item x="417"/>
        <item x="457"/>
        <item x="371"/>
        <item x="398"/>
        <item x="426"/>
        <item x="94"/>
        <item x="405"/>
        <item x="392"/>
        <item x="231"/>
        <item x="224"/>
        <item x="248"/>
        <item x="189"/>
        <item x="197"/>
        <item x="206"/>
        <item x="261"/>
        <item x="387"/>
        <item x="471"/>
        <item x="361"/>
        <item x="131"/>
        <item x="333"/>
        <item x="326"/>
        <item x="1427"/>
        <item x="311"/>
        <item x="61"/>
        <item x="120"/>
        <item x="111"/>
        <item x="103"/>
        <item x="1416"/>
        <item x="199"/>
        <item x="335"/>
        <item x="1431"/>
        <item x="1433"/>
        <item x="229"/>
        <item x="207"/>
        <item x="258"/>
        <item x="1407"/>
        <item x="436"/>
        <item x="355"/>
        <item x="358"/>
        <item x="453"/>
        <item x="225"/>
        <item x="171"/>
        <item x="1423"/>
        <item x="286"/>
        <item x="1443"/>
        <item x="215"/>
        <item x="221"/>
        <item x="90"/>
        <item x="234"/>
        <item x="287"/>
        <item x="183"/>
        <item x="97"/>
        <item x="385"/>
        <item x="414"/>
        <item x="350"/>
        <item x="443"/>
        <item x="262"/>
        <item x="291"/>
        <item x="222"/>
        <item x="230"/>
        <item x="246"/>
        <item x="816"/>
        <item x="818"/>
        <item x="820"/>
        <item x="822"/>
        <item x="702"/>
        <item x="703"/>
        <item x="704"/>
        <item x="705"/>
        <item x="706"/>
        <item x="312"/>
        <item x="1419"/>
        <item x="121"/>
        <item x="156"/>
        <item x="1409"/>
        <item x="1408"/>
        <item x="377"/>
        <item x="380"/>
        <item x="812"/>
        <item x="93"/>
        <item x="194"/>
        <item x="200"/>
        <item x="459"/>
        <item x="298"/>
        <item x="351"/>
        <item x="393"/>
        <item x="356"/>
        <item x="422"/>
        <item x="448"/>
        <item x="442"/>
        <item x="413"/>
        <item x="349"/>
        <item x="384"/>
        <item x="435"/>
        <item x="449"/>
        <item x="1417"/>
        <item x="148"/>
        <item x="151"/>
        <item x="89"/>
        <item x="1401"/>
        <item x="467"/>
        <item x="102"/>
        <item x="369"/>
        <item x="433"/>
        <item x="406"/>
        <item x="451"/>
        <item x="76"/>
        <item x="84"/>
        <item x="51"/>
        <item x="52"/>
        <item x="53"/>
        <item x="54"/>
        <item x="55"/>
        <item x="56"/>
        <item x="57"/>
        <item x="58"/>
        <item x="59"/>
        <item x="60"/>
        <item x="46"/>
        <item x="47"/>
        <item x="48"/>
        <item x="49"/>
        <item x="50"/>
        <item x="73"/>
        <item x="81"/>
        <item x="74"/>
        <item x="82"/>
        <item x="75"/>
        <item x="83"/>
        <item x="77"/>
        <item x="85"/>
        <item x="78"/>
        <item x="86"/>
        <item x="79"/>
        <item x="87"/>
        <item x="80"/>
        <item x="88"/>
        <item x="454"/>
        <item x="1440"/>
        <item x="455"/>
        <item x="340"/>
        <item x="341"/>
        <item x="470"/>
        <item x="441"/>
        <item x="462"/>
        <item x="408"/>
        <item x="336"/>
        <item x="228"/>
        <item x="252"/>
        <item x="236"/>
        <item x="466"/>
        <item x="116"/>
        <item x="124"/>
        <item x="107"/>
        <item x="62"/>
        <item x="0"/>
        <item x="1"/>
        <item x="2"/>
        <item x="3"/>
        <item x="4"/>
        <item x="63"/>
        <item x="411"/>
        <item x="211"/>
        <item x="260"/>
        <item x="366"/>
        <item x="159"/>
        <item x="1425"/>
        <item x="1438"/>
        <item x="1410"/>
        <item x="1432"/>
        <item x="216"/>
        <item x="253"/>
        <item x="1405"/>
        <item x="125"/>
        <item x="92"/>
        <item x="327"/>
        <item x="452"/>
        <item x="109"/>
        <item x="5"/>
        <item x="6"/>
        <item x="7"/>
        <item x="8"/>
        <item x="9"/>
        <item x="322"/>
        <item x="330"/>
        <item x="1415"/>
        <item x="122"/>
        <item x="176"/>
        <item x="1422"/>
        <item x="208"/>
        <item x="331"/>
        <item x="310"/>
        <item x="323"/>
        <item x="378"/>
        <item x="214"/>
        <item x="403"/>
        <item x="307"/>
        <item x="299"/>
        <item x="300"/>
        <item x="354"/>
        <item x="1414"/>
        <item x="359"/>
        <item x="294"/>
        <item x="152"/>
        <item x="147"/>
        <item x="337"/>
        <item x="130"/>
        <item x="172"/>
        <item x="237"/>
        <item x="342"/>
        <item x="91"/>
        <item x="157"/>
        <item x="161"/>
        <item x="240"/>
        <item x="1383"/>
        <item x="1384"/>
        <item x="1385"/>
        <item x="1386"/>
        <item x="1387"/>
        <item x="1703"/>
        <item x="1704"/>
        <item x="1705"/>
        <item x="1706"/>
        <item x="1707"/>
        <item x="1388"/>
        <item x="1389"/>
        <item x="1390"/>
        <item x="1391"/>
        <item x="1392"/>
        <item x="1708"/>
        <item x="1709"/>
        <item x="1710"/>
        <item x="1711"/>
        <item x="1712"/>
        <item x="1393"/>
        <item x="1394"/>
        <item x="1395"/>
        <item x="1396"/>
        <item x="1397"/>
        <item x="1713"/>
        <item x="1714"/>
        <item x="1715"/>
        <item x="1716"/>
        <item x="1717"/>
        <item x="1428"/>
        <item x="1436"/>
        <item x="1400"/>
        <item x="1411"/>
        <item x="40"/>
        <item x="41"/>
        <item x="42"/>
        <item x="43"/>
        <item x="44"/>
        <item x="45"/>
        <item x="235"/>
        <item x="227"/>
        <item x="251"/>
        <item x="404"/>
        <item x="391"/>
        <item x="273"/>
        <item x="256"/>
        <item x="285"/>
        <item x="267"/>
        <item x="445"/>
        <item x="428"/>
        <item x="132"/>
        <item x="141"/>
        <item x="150"/>
        <item x="368"/>
        <item x="271"/>
        <item x="209"/>
        <item x="1447"/>
        <item x="1448"/>
        <item x="168"/>
        <item x="1435"/>
        <item x="1399"/>
        <item x="338"/>
        <item x="174"/>
        <item x="423"/>
        <item x="325"/>
        <item x="382"/>
        <item x="851"/>
        <item x="853"/>
        <item x="855"/>
        <item x="914"/>
        <item x="915"/>
        <item x="916"/>
        <item x="917"/>
        <item x="850"/>
        <item x="852"/>
        <item x="854"/>
        <item x="856"/>
        <item x="858"/>
        <item x="860"/>
        <item x="862"/>
        <item x="878"/>
        <item x="879"/>
        <item x="880"/>
        <item x="896"/>
        <item x="897"/>
        <item x="898"/>
        <item x="857"/>
        <item x="859"/>
        <item x="861"/>
        <item x="881"/>
        <item x="882"/>
        <item x="883"/>
        <item x="899"/>
        <item x="900"/>
        <item x="901"/>
        <item x="863"/>
        <item x="864"/>
        <item x="865"/>
        <item x="884"/>
        <item x="885"/>
        <item x="886"/>
        <item x="902"/>
        <item x="903"/>
        <item x="904"/>
        <item x="866"/>
        <item x="867"/>
        <item x="868"/>
        <item x="887"/>
        <item x="888"/>
        <item x="889"/>
        <item x="905"/>
        <item x="906"/>
        <item x="907"/>
        <item x="869"/>
        <item x="870"/>
        <item x="871"/>
        <item x="890"/>
        <item x="891"/>
        <item x="892"/>
        <item x="908"/>
        <item x="909"/>
        <item x="910"/>
        <item x="872"/>
        <item x="873"/>
        <item x="874"/>
        <item x="893"/>
        <item x="894"/>
        <item x="895"/>
        <item x="911"/>
        <item x="912"/>
        <item x="913"/>
        <item x="875"/>
        <item x="876"/>
        <item x="877"/>
        <item x="163"/>
        <item x="64"/>
        <item x="1439"/>
        <item x="374"/>
        <item x="360"/>
        <item x="142"/>
        <item x="241"/>
        <item x="104"/>
        <item x="119"/>
        <item x="112"/>
        <item x="400"/>
        <item x="65"/>
        <item x="66"/>
        <item x="67"/>
        <item x="68"/>
        <item x="69"/>
        <item x="70"/>
        <item x="72"/>
        <item x="71"/>
        <item x="399"/>
        <item x="364"/>
        <item x="427"/>
        <item x="458"/>
        <item x="474"/>
        <item x="468"/>
        <item x="346"/>
        <item x="343"/>
        <item x="1412"/>
        <item x="320"/>
        <item x="321"/>
        <item x="430"/>
        <item x="395"/>
        <item x="381"/>
        <item x="472"/>
        <item x="162"/>
        <item x="187"/>
        <item x="106"/>
        <item x="135"/>
        <item x="1424"/>
        <item x="126"/>
        <item x="434"/>
        <item x="272"/>
        <item x="265"/>
        <item x="254"/>
        <item x="289"/>
        <item x="473"/>
        <item x="186"/>
        <item x="192"/>
        <item x="201"/>
        <item x="1446"/>
        <item x="164"/>
        <item x="137"/>
        <item x="279"/>
        <item x="185"/>
        <item x="193"/>
        <item x="210"/>
        <item x="1420"/>
        <item x="1441"/>
        <item x="834"/>
        <item x="836"/>
        <item x="144"/>
        <item x="114"/>
        <item x="143"/>
        <item x="394"/>
        <item x="182"/>
        <item x="348"/>
        <item x="431"/>
        <item x="420"/>
        <item x="226"/>
        <item x="205"/>
        <item x="238"/>
        <item x="288"/>
        <item x="280"/>
        <item x="276"/>
        <item x="844"/>
        <item x="845"/>
        <item x="846"/>
        <item x="847"/>
        <item x="1444"/>
        <item x="390"/>
        <item x="153"/>
        <item x="242"/>
        <item x="166"/>
        <item x="365"/>
        <item x="418"/>
        <item x="295"/>
        <item x="804"/>
        <item x="302"/>
        <item x="284"/>
        <item x="277"/>
        <item x="296"/>
        <item x="217"/>
        <item x="429"/>
        <item x="179"/>
        <item x="154"/>
        <item x="165"/>
        <item x="173"/>
        <item x="415"/>
        <item x="278"/>
        <item x="204"/>
        <item x="301"/>
        <item x="309"/>
        <item x="357"/>
        <item x="446"/>
        <item x="432"/>
        <item x="263"/>
        <item x="315"/>
        <item x="469"/>
        <item x="379"/>
        <item x="461"/>
        <item x="447"/>
        <item x="281"/>
        <item x="806"/>
        <item x="308"/>
        <item x="460"/>
        <item x="140"/>
        <item x="139"/>
        <item x="437"/>
        <item x="178"/>
        <item x="270"/>
        <item x="108"/>
        <item x="123"/>
        <item x="138"/>
        <item x="316"/>
        <item x="175"/>
        <item x="438"/>
        <item x="409"/>
        <item x="250"/>
        <item x="243"/>
        <item x="1434"/>
        <item x="1398"/>
        <item x="1426"/>
        <item x="10"/>
        <item x="11"/>
        <item x="12"/>
        <item x="13"/>
        <item x="14"/>
        <item x="1406"/>
        <item x="1445"/>
        <item x="313"/>
        <item x="293"/>
        <item x="412"/>
        <item x="328"/>
        <item x="110"/>
        <item x="245"/>
        <item x="146"/>
        <item x="339"/>
        <item x="105"/>
        <item x="344"/>
        <item x="98"/>
        <item x="118"/>
        <item x="444"/>
        <item x="188"/>
        <item x="1413"/>
        <item x="264"/>
        <item x="218"/>
        <item x="416"/>
        <item x="244"/>
        <item x="362"/>
        <item x="386"/>
        <item x="345"/>
        <item x="347"/>
        <item x="464"/>
        <item x="421"/>
        <item x="297"/>
        <item x="329"/>
        <item x="848"/>
        <item x="849"/>
        <item x="1718"/>
        <item x="1719"/>
        <item x="1721"/>
        <item x="1720"/>
        <item x="1723"/>
        <item x="1724"/>
        <item x="1722"/>
        <item x="1728"/>
        <item x="1729"/>
        <item x="1730"/>
        <item x="1727"/>
        <item x="1725"/>
        <item x="1726"/>
        <item x="1733"/>
        <item x="1731"/>
        <item x="1732"/>
        <item x="1734"/>
        <item x="1737"/>
        <item x="1735"/>
        <item x="1736"/>
        <item x="1741"/>
        <item x="1740"/>
        <item x="1739"/>
        <item x="1738"/>
        <item x="1745"/>
        <item x="1743"/>
        <item x="1744"/>
        <item x="1742"/>
        <item x="475"/>
        <item x="803"/>
        <item x="817"/>
        <item x="476"/>
        <item x="805"/>
        <item x="831"/>
        <item x="835"/>
        <item x="833"/>
        <item x="819"/>
        <item x="478"/>
        <item x="807"/>
        <item x="839"/>
        <item x="838"/>
        <item x="837"/>
        <item x="821"/>
        <item x="843"/>
        <item x="479"/>
        <item x="809"/>
        <item x="842"/>
        <item x="841"/>
        <item x="840"/>
        <item x="823"/>
        <item x="800"/>
        <item x="480"/>
        <item x="811"/>
        <item x="825"/>
        <item x="481"/>
        <item x="813"/>
        <item x="827"/>
        <item x="801"/>
        <item x="815"/>
        <item x="829"/>
        <item x="824"/>
        <item x="814"/>
        <item x="149"/>
        <item x="129"/>
        <item x="282"/>
        <item x="255"/>
        <item x="266"/>
        <item x="203"/>
        <item x="268"/>
        <item x="274"/>
        <item x="257"/>
        <item x="170"/>
        <item x="177"/>
        <item x="158"/>
        <item x="128"/>
        <item x="145"/>
        <item x="136"/>
        <item x="191"/>
        <item x="184"/>
        <item x="566"/>
        <item x="547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93"/>
        <item x="794"/>
        <item x="795"/>
        <item x="796"/>
        <item x="797"/>
        <item x="798"/>
        <item x="799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598"/>
        <item x="599"/>
        <item x="600"/>
      </items>
    </pivotField>
    <pivotField dataField="1" showAll="0" insertBlankRow="1" defaultSubtotal="0"/>
    <pivotField dataField="1" numFmtId="164" showAll="0" defaultSubtotal="0"/>
    <pivotField dataField="1" showAll="0" insertBlankRow="1" defaultSubtotal="0"/>
    <pivotField dataField="1" numFmtId="166" showAll="0" insertBlankRow="1" defaultSubtotal="0"/>
    <pivotField dataField="1" numFmtId="167" showAll="0" insertBlankRow="1" defaultSubtotal="0"/>
    <pivotField showAll="0" insertBlankRow="1" defaultSubtotal="0"/>
    <pivotField axis="axisPage" multipleItemSelectionAllowed="1" showAll="0" insertBlankRow="1" defaultSubtotal="0">
      <items count="24">
        <item h="1" x="0"/>
        <item x="1"/>
        <item h="1" x="2"/>
        <item h="1" x="3"/>
        <item h="1" x="6"/>
        <item h="1" x="10"/>
        <item h="1" x="12"/>
        <item h="1" x="13"/>
        <item h="1" x="14"/>
        <item h="1" x="20"/>
        <item h="1" x="21"/>
        <item h="1" x="23"/>
        <item h="1" x="4"/>
        <item h="1" x="5"/>
        <item h="1" x="7"/>
        <item h="1" x="8"/>
        <item h="1" x="9"/>
        <item h="1" x="11"/>
        <item h="1" x="15"/>
        <item h="1" x="16"/>
        <item h="1" x="17"/>
        <item h="1" x="18"/>
        <item h="1" x="19"/>
        <item h="1" x="22"/>
      </items>
    </pivotField>
    <pivotField showAll="0" insertBlankRow="1" defaultSubtotal="0"/>
    <pivotField axis="axisRow" showAll="0" insertBlankRow="1" sortType="ascending" defaultSubtotal="0">
      <items count="17">
        <item x="3"/>
        <item x="0"/>
        <item x="11"/>
        <item x="6"/>
        <item h="1" x="14"/>
        <item h="1" x="9"/>
        <item x="5"/>
        <item h="1" x="15"/>
        <item x="13"/>
        <item h="1" sd="0" x="7"/>
        <item x="12"/>
        <item h="1" x="10"/>
        <item x="4"/>
        <item x="8"/>
        <item x="2"/>
        <item x="16"/>
        <item x="1"/>
      </items>
    </pivotField>
    <pivotField showAll="0" insertBlankRow="1" defaultSubtotal="0"/>
    <pivotField showAll="0" insertBlankRow="1" defaultSubtotal="0"/>
    <pivotField showAll="0" insertBlankRow="1" defaultSubtotal="0"/>
    <pivotField showAll="0" insertBlankRow="1" defaultSubtotal="0"/>
    <pivotField showAll="0" insertBlankRow="1" defaultSubtotal="0"/>
    <pivotField showAll="0" insertBlankRow="1" defaultSubtotal="0"/>
    <pivotField dataField="1" showAll="0" insertBlankRow="1" defaultSubtotal="0"/>
  </pivotFields>
  <rowFields count="2">
    <field x="10"/>
    <field x="1"/>
  </rowFields>
  <rowItems count="59">
    <i>
      <x v="1"/>
    </i>
    <i r="1">
      <x v="410"/>
    </i>
    <i r="1">
      <x v="411"/>
    </i>
    <i r="1">
      <x v="412"/>
    </i>
    <i r="1">
      <x v="413"/>
    </i>
    <i r="1">
      <x v="414"/>
    </i>
    <i r="1">
      <x v="415"/>
    </i>
    <i r="1">
      <x v="416"/>
    </i>
    <i r="1">
      <x v="417"/>
    </i>
    <i r="1">
      <x v="418"/>
    </i>
    <i r="1">
      <x v="419"/>
    </i>
    <i r="1">
      <x v="420"/>
    </i>
    <i r="1">
      <x v="421"/>
    </i>
    <i r="1">
      <x v="422"/>
    </i>
    <i r="1">
      <x v="423"/>
    </i>
    <i r="1">
      <x v="424"/>
    </i>
    <i t="blank">
      <x v="1"/>
    </i>
    <i>
      <x v="3"/>
    </i>
    <i r="1">
      <x v="662"/>
    </i>
    <i r="1">
      <x v="663"/>
    </i>
    <i r="1">
      <x v="664"/>
    </i>
    <i r="1">
      <x v="665"/>
    </i>
    <i r="1">
      <x v="666"/>
    </i>
    <i r="1">
      <x v="667"/>
    </i>
    <i t="blank">
      <x v="3"/>
    </i>
    <i>
      <x v="6"/>
    </i>
    <i r="1">
      <x v="325"/>
    </i>
    <i r="1">
      <x v="408"/>
    </i>
    <i r="1">
      <x v="409"/>
    </i>
    <i r="1">
      <x v="425"/>
    </i>
    <i r="1">
      <x v="426"/>
    </i>
    <i r="1">
      <x v="427"/>
    </i>
    <i r="1">
      <x v="428"/>
    </i>
    <i r="1">
      <x v="429"/>
    </i>
    <i r="1">
      <x v="430"/>
    </i>
    <i r="1">
      <x v="431"/>
    </i>
    <i r="1">
      <x v="432"/>
    </i>
    <i r="1">
      <x v="433"/>
    </i>
    <i r="1">
      <x v="434"/>
    </i>
    <i r="1">
      <x v="435"/>
    </i>
    <i r="1">
      <x v="436"/>
    </i>
    <i r="1">
      <x v="437"/>
    </i>
    <i r="1">
      <x v="438"/>
    </i>
    <i r="1">
      <x v="456"/>
    </i>
    <i r="1">
      <x v="462"/>
    </i>
    <i r="1">
      <x v="652"/>
    </i>
    <i r="1">
      <x v="668"/>
    </i>
    <i r="1">
      <x v="669"/>
    </i>
    <i t="blank">
      <x v="6"/>
    </i>
    <i>
      <x v="13"/>
    </i>
    <i r="1">
      <x v="90"/>
    </i>
    <i r="1">
      <x v="674"/>
    </i>
    <i r="1">
      <x v="847"/>
    </i>
    <i r="1">
      <x v="850"/>
    </i>
    <i r="1">
      <x v="856"/>
    </i>
    <i r="1">
      <x v="863"/>
    </i>
    <i r="1">
      <x v="870"/>
    </i>
    <i r="1">
      <x v="873"/>
    </i>
    <i t="blank">
      <x v="13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8" hier="-1"/>
  </pageFields>
  <dataFields count="6">
    <dataField name="ISBN FORMATTED " fld="2" baseField="1" baseItem="0" numFmtId="1"/>
    <dataField name="Price £" fld="3" baseField="10" baseItem="2" numFmtId="164"/>
    <dataField name="VAT " fld="4" baseField="13" baseItem="2"/>
    <dataField name="USD $ " fld="5" baseField="13" baseItem="2" numFmtId="166"/>
    <dataField name="EUR € " fld="6" baseField="13" baseItem="2" numFmtId="167"/>
    <dataField name="Availability " fld="17" baseField="13" baseItem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93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>
  <location ref="A3:G62" firstHeaderRow="0" firstDataRow="1" firstDataCol="1" rowPageCount="1" colPageCount="1"/>
  <pivotFields count="18">
    <pivotField numFmtId="1" showAll="0" insertBlankRow="1" defaultSubtotal="0"/>
    <pivotField axis="axisRow" showAll="0" insertBlankRow="1" defaultSubtotal="0">
      <items count="1122">
        <item x="456"/>
        <item x="425"/>
        <item x="370"/>
        <item x="397"/>
        <item x="167"/>
        <item x="180"/>
        <item x="196"/>
        <item x="317"/>
        <item x="34"/>
        <item x="35"/>
        <item x="36"/>
        <item x="37"/>
        <item x="38"/>
        <item x="39"/>
        <item x="15"/>
        <item x="16"/>
        <item x="17"/>
        <item x="21"/>
        <item x="18"/>
        <item x="19"/>
        <item x="20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32"/>
        <item x="775"/>
        <item x="776"/>
        <item x="777"/>
        <item x="778"/>
        <item x="779"/>
        <item x="780"/>
        <item x="223"/>
        <item x="232"/>
        <item x="247"/>
        <item x="334"/>
        <item x="269"/>
        <item x="219"/>
        <item x="190"/>
        <item x="419"/>
        <item m="1" x="1034"/>
        <item x="117"/>
        <item x="134"/>
        <item x="101"/>
        <item x="305"/>
        <item x="181"/>
        <item x="29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99"/>
        <item x="220"/>
        <item x="202"/>
        <item x="324"/>
        <item x="155"/>
        <item x="373"/>
        <item x="372"/>
        <item x="113"/>
        <item x="115"/>
        <item x="127"/>
        <item x="388"/>
        <item x="401"/>
        <item x="802"/>
        <item x="239"/>
        <item x="212"/>
        <item x="375"/>
        <item x="367"/>
        <item x="407"/>
        <item x="303"/>
        <item x="198"/>
        <item x="306"/>
        <item x="808"/>
        <item x="160"/>
        <item x="477"/>
        <item x="487"/>
        <item x="482"/>
        <item x="483"/>
        <item x="484"/>
        <item x="485"/>
        <item x="486"/>
        <item x="490"/>
        <item x="530"/>
        <item x="488"/>
        <item x="489"/>
        <item x="511"/>
        <item x="491"/>
        <item x="513"/>
        <item x="514"/>
        <item x="515"/>
        <item x="517"/>
        <item x="518"/>
        <item x="519"/>
        <item x="516"/>
        <item x="512"/>
        <item x="520"/>
        <item x="492"/>
        <item x="521"/>
        <item x="522"/>
        <item x="523"/>
        <item x="526"/>
        <item x="527"/>
        <item x="528"/>
        <item x="525"/>
        <item x="524"/>
        <item x="529"/>
        <item x="496"/>
        <item x="498"/>
        <item x="497"/>
        <item x="493"/>
        <item x="495"/>
        <item x="499"/>
        <item x="500"/>
        <item x="501"/>
        <item x="494"/>
        <item x="504"/>
        <item x="507"/>
        <item x="505"/>
        <item x="502"/>
        <item x="506"/>
        <item x="508"/>
        <item x="509"/>
        <item x="510"/>
        <item x="503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8"/>
        <item x="549"/>
        <item x="550"/>
        <item x="551"/>
        <item x="552"/>
        <item x="553"/>
        <item x="554"/>
        <item m="1" x="1079"/>
        <item m="1" x="1082"/>
        <item x="555"/>
        <item m="1" x="1056"/>
        <item x="556"/>
        <item x="557"/>
        <item x="558"/>
        <item x="559"/>
        <item x="560"/>
        <item x="561"/>
        <item x="562"/>
        <item x="563"/>
        <item x="564"/>
        <item x="565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m="1" x="1051"/>
        <item m="1" x="1043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m="1" x="1104"/>
        <item m="1" x="1081"/>
        <item m="1" x="1094"/>
        <item x="318"/>
        <item x="319"/>
        <item x="133"/>
        <item x="169"/>
        <item x="259"/>
        <item x="100"/>
        <item x="304"/>
        <item x="249"/>
        <item x="95"/>
        <item x="465"/>
        <item x="450"/>
        <item m="1" x="1067"/>
        <item m="1" x="1044"/>
        <item x="353"/>
        <item m="1" x="1087"/>
        <item m="1" x="1099"/>
        <item x="402"/>
        <item x="389"/>
        <item x="396"/>
        <item x="383"/>
        <item x="810"/>
        <item x="275"/>
        <item x="314"/>
        <item x="439"/>
        <item x="213"/>
        <item m="1" x="1054"/>
        <item x="283"/>
        <item x="292"/>
        <item x="233"/>
        <item x="352"/>
        <item x="424"/>
        <item m="1" x="1011"/>
        <item m="1" x="1121"/>
        <item x="826"/>
        <item x="828"/>
        <item x="830"/>
        <item x="832"/>
        <item x="96"/>
        <item x="463"/>
        <item x="440"/>
        <item x="195"/>
        <item x="410"/>
        <item x="363"/>
        <item x="376"/>
        <item m="1" x="1107"/>
        <item x="417"/>
        <item x="457"/>
        <item x="371"/>
        <item x="398"/>
        <item x="426"/>
        <item x="94"/>
        <item x="405"/>
        <item x="392"/>
        <item x="231"/>
        <item x="224"/>
        <item x="248"/>
        <item x="189"/>
        <item x="197"/>
        <item x="206"/>
        <item x="261"/>
        <item x="387"/>
        <item x="471"/>
        <item x="361"/>
        <item x="131"/>
        <item x="333"/>
        <item x="326"/>
        <item m="1" x="1022"/>
        <item x="311"/>
        <item x="61"/>
        <item x="120"/>
        <item x="111"/>
        <item x="103"/>
        <item m="1" x="1038"/>
        <item x="199"/>
        <item x="335"/>
        <item m="1" x="1021"/>
        <item m="1" x="1119"/>
        <item x="229"/>
        <item x="207"/>
        <item x="258"/>
        <item m="1" x="1037"/>
        <item x="436"/>
        <item x="355"/>
        <item x="358"/>
        <item x="453"/>
        <item x="225"/>
        <item x="171"/>
        <item m="1" x="1012"/>
        <item x="286"/>
        <item m="1" x="1041"/>
        <item x="215"/>
        <item x="221"/>
        <item x="90"/>
        <item x="234"/>
        <item x="287"/>
        <item x="183"/>
        <item x="97"/>
        <item x="385"/>
        <item x="414"/>
        <item x="350"/>
        <item x="443"/>
        <item x="262"/>
        <item x="291"/>
        <item x="222"/>
        <item x="230"/>
        <item x="246"/>
        <item x="816"/>
        <item x="818"/>
        <item x="820"/>
        <item x="822"/>
        <item x="702"/>
        <item x="703"/>
        <item x="704"/>
        <item x="705"/>
        <item x="706"/>
        <item x="312"/>
        <item m="1" x="1101"/>
        <item x="121"/>
        <item x="156"/>
        <item m="1" x="1080"/>
        <item m="1" x="1095"/>
        <item x="377"/>
        <item x="380"/>
        <item x="812"/>
        <item x="93"/>
        <item x="194"/>
        <item x="200"/>
        <item x="459"/>
        <item x="298"/>
        <item x="351"/>
        <item x="393"/>
        <item x="356"/>
        <item x="422"/>
        <item x="448"/>
        <item x="442"/>
        <item x="413"/>
        <item x="349"/>
        <item x="384"/>
        <item x="435"/>
        <item x="449"/>
        <item m="1" x="1103"/>
        <item x="148"/>
        <item x="151"/>
        <item x="89"/>
        <item m="1" x="1090"/>
        <item x="467"/>
        <item x="102"/>
        <item x="369"/>
        <item x="433"/>
        <item x="406"/>
        <item x="451"/>
        <item x="76"/>
        <item x="84"/>
        <item x="51"/>
        <item x="52"/>
        <item x="53"/>
        <item x="54"/>
        <item x="55"/>
        <item x="56"/>
        <item x="57"/>
        <item x="58"/>
        <item x="59"/>
        <item x="60"/>
        <item x="46"/>
        <item x="47"/>
        <item x="48"/>
        <item x="49"/>
        <item x="50"/>
        <item x="73"/>
        <item x="81"/>
        <item x="74"/>
        <item x="82"/>
        <item x="75"/>
        <item x="83"/>
        <item x="77"/>
        <item x="85"/>
        <item x="78"/>
        <item x="86"/>
        <item x="79"/>
        <item x="87"/>
        <item x="80"/>
        <item x="88"/>
        <item x="454"/>
        <item m="1" x="1106"/>
        <item x="455"/>
        <item x="340"/>
        <item x="341"/>
        <item x="470"/>
        <item x="441"/>
        <item x="462"/>
        <item x="408"/>
        <item x="336"/>
        <item x="228"/>
        <item x="252"/>
        <item x="236"/>
        <item x="466"/>
        <item x="116"/>
        <item x="124"/>
        <item x="107"/>
        <item x="62"/>
        <item x="0"/>
        <item x="1"/>
        <item x="2"/>
        <item x="3"/>
        <item x="4"/>
        <item x="63"/>
        <item x="411"/>
        <item x="211"/>
        <item x="260"/>
        <item x="366"/>
        <item x="159"/>
        <item m="1" x="1042"/>
        <item m="1" x="1098"/>
        <item m="1" x="1096"/>
        <item m="1" x="1108"/>
        <item x="216"/>
        <item x="253"/>
        <item m="1" x="1113"/>
        <item x="125"/>
        <item x="92"/>
        <item x="327"/>
        <item x="452"/>
        <item x="109"/>
        <item x="5"/>
        <item x="6"/>
        <item x="7"/>
        <item x="8"/>
        <item x="9"/>
        <item x="322"/>
        <item x="330"/>
        <item m="1" x="1093"/>
        <item x="122"/>
        <item x="176"/>
        <item m="1" x="1005"/>
        <item x="208"/>
        <item x="331"/>
        <item x="310"/>
        <item x="323"/>
        <item x="378"/>
        <item x="214"/>
        <item x="403"/>
        <item x="307"/>
        <item x="299"/>
        <item x="300"/>
        <item x="354"/>
        <item m="1" x="1110"/>
        <item x="359"/>
        <item x="294"/>
        <item x="152"/>
        <item x="147"/>
        <item x="337"/>
        <item x="130"/>
        <item x="172"/>
        <item x="237"/>
        <item x="342"/>
        <item x="91"/>
        <item x="157"/>
        <item x="161"/>
        <item x="240"/>
        <item m="1" x="1057"/>
        <item m="1" x="1064"/>
        <item m="1" x="1068"/>
        <item m="1" x="1075"/>
        <item m="1" x="1084"/>
        <item m="1" x="1014"/>
        <item m="1" x="1018"/>
        <item m="1" x="1024"/>
        <item m="1" x="1028"/>
        <item m="1" x="1031"/>
        <item m="1" x="1058"/>
        <item m="1" x="1065"/>
        <item m="1" x="1069"/>
        <item m="1" x="1076"/>
        <item m="1" x="1085"/>
        <item m="1" x="1015"/>
        <item m="1" x="1019"/>
        <item m="1" x="1025"/>
        <item m="1" x="1029"/>
        <item m="1" x="1032"/>
        <item m="1" x="1059"/>
        <item m="1" x="1066"/>
        <item m="1" x="1070"/>
        <item m="1" x="1077"/>
        <item m="1" x="1086"/>
        <item m="1" x="1016"/>
        <item m="1" x="1020"/>
        <item m="1" x="1026"/>
        <item m="1" x="1030"/>
        <item m="1" x="1033"/>
        <item m="1" x="1072"/>
        <item m="1" x="1091"/>
        <item m="1" x="1013"/>
        <item m="1" x="1112"/>
        <item x="40"/>
        <item x="41"/>
        <item x="42"/>
        <item x="43"/>
        <item x="44"/>
        <item x="45"/>
        <item x="235"/>
        <item x="227"/>
        <item x="251"/>
        <item x="404"/>
        <item x="391"/>
        <item x="273"/>
        <item x="256"/>
        <item x="285"/>
        <item x="267"/>
        <item x="445"/>
        <item x="428"/>
        <item x="132"/>
        <item x="141"/>
        <item x="150"/>
        <item x="368"/>
        <item x="271"/>
        <item x="209"/>
        <item m="1" x="1078"/>
        <item m="1" x="1027"/>
        <item x="168"/>
        <item m="1" x="1116"/>
        <item m="1" x="1006"/>
        <item x="338"/>
        <item x="174"/>
        <item x="423"/>
        <item x="325"/>
        <item x="382"/>
        <item x="851"/>
        <item x="853"/>
        <item x="855"/>
        <item x="914"/>
        <item x="915"/>
        <item x="916"/>
        <item x="917"/>
        <item x="850"/>
        <item x="852"/>
        <item x="854"/>
        <item x="856"/>
        <item x="858"/>
        <item x="860"/>
        <item x="862"/>
        <item x="878"/>
        <item x="879"/>
        <item x="880"/>
        <item x="896"/>
        <item x="897"/>
        <item x="898"/>
        <item x="857"/>
        <item x="859"/>
        <item x="861"/>
        <item x="881"/>
        <item x="882"/>
        <item x="883"/>
        <item x="899"/>
        <item x="900"/>
        <item x="901"/>
        <item x="863"/>
        <item x="864"/>
        <item x="865"/>
        <item x="884"/>
        <item x="885"/>
        <item x="886"/>
        <item x="902"/>
        <item x="903"/>
        <item x="904"/>
        <item x="866"/>
        <item x="867"/>
        <item x="868"/>
        <item x="887"/>
        <item x="888"/>
        <item x="889"/>
        <item x="905"/>
        <item x="906"/>
        <item x="907"/>
        <item x="869"/>
        <item x="870"/>
        <item x="871"/>
        <item x="890"/>
        <item x="891"/>
        <item x="892"/>
        <item x="908"/>
        <item x="909"/>
        <item x="910"/>
        <item x="872"/>
        <item x="873"/>
        <item x="874"/>
        <item x="893"/>
        <item x="894"/>
        <item x="895"/>
        <item x="911"/>
        <item x="912"/>
        <item x="913"/>
        <item x="875"/>
        <item x="876"/>
        <item x="877"/>
        <item x="163"/>
        <item x="64"/>
        <item m="1" x="1120"/>
        <item x="374"/>
        <item x="360"/>
        <item x="142"/>
        <item x="241"/>
        <item x="104"/>
        <item x="119"/>
        <item x="112"/>
        <item x="400"/>
        <item x="65"/>
        <item x="66"/>
        <item x="67"/>
        <item x="68"/>
        <item x="69"/>
        <item x="70"/>
        <item x="72"/>
        <item x="71"/>
        <item x="399"/>
        <item x="364"/>
        <item x="427"/>
        <item x="458"/>
        <item x="474"/>
        <item x="468"/>
        <item x="346"/>
        <item x="343"/>
        <item m="1" x="1040"/>
        <item x="320"/>
        <item x="321"/>
        <item x="430"/>
        <item x="395"/>
        <item x="381"/>
        <item x="472"/>
        <item x="162"/>
        <item x="187"/>
        <item x="106"/>
        <item x="135"/>
        <item m="1" x="1061"/>
        <item x="126"/>
        <item x="434"/>
        <item x="272"/>
        <item x="265"/>
        <item x="254"/>
        <item x="289"/>
        <item x="473"/>
        <item x="186"/>
        <item x="192"/>
        <item x="201"/>
        <item m="1" x="1055"/>
        <item x="164"/>
        <item x="137"/>
        <item x="279"/>
        <item x="185"/>
        <item x="193"/>
        <item x="210"/>
        <item m="1" x="1039"/>
        <item m="1" x="1100"/>
        <item x="834"/>
        <item x="836"/>
        <item x="144"/>
        <item x="114"/>
        <item x="143"/>
        <item x="394"/>
        <item x="182"/>
        <item x="348"/>
        <item x="431"/>
        <item x="420"/>
        <item x="226"/>
        <item x="205"/>
        <item x="238"/>
        <item x="288"/>
        <item x="280"/>
        <item x="276"/>
        <item x="844"/>
        <item x="845"/>
        <item x="846"/>
        <item x="847"/>
        <item m="1" x="1063"/>
        <item x="390"/>
        <item x="153"/>
        <item x="242"/>
        <item x="166"/>
        <item x="365"/>
        <item x="418"/>
        <item x="295"/>
        <item x="804"/>
        <item x="302"/>
        <item x="284"/>
        <item x="277"/>
        <item x="296"/>
        <item x="217"/>
        <item x="429"/>
        <item x="179"/>
        <item x="154"/>
        <item x="165"/>
        <item x="173"/>
        <item x="415"/>
        <item x="278"/>
        <item x="204"/>
        <item x="301"/>
        <item x="309"/>
        <item x="357"/>
        <item x="446"/>
        <item x="432"/>
        <item x="263"/>
        <item x="315"/>
        <item x="469"/>
        <item x="379"/>
        <item x="461"/>
        <item x="447"/>
        <item x="281"/>
        <item x="806"/>
        <item x="308"/>
        <item x="460"/>
        <item x="140"/>
        <item x="139"/>
        <item x="437"/>
        <item x="178"/>
        <item x="270"/>
        <item x="108"/>
        <item x="123"/>
        <item x="138"/>
        <item x="316"/>
        <item x="175"/>
        <item x="438"/>
        <item x="409"/>
        <item x="250"/>
        <item x="243"/>
        <item m="1" x="1007"/>
        <item m="1" x="1073"/>
        <item m="1" x="1111"/>
        <item x="10"/>
        <item x="11"/>
        <item x="12"/>
        <item x="13"/>
        <item x="14"/>
        <item m="1" x="1052"/>
        <item m="1" x="1035"/>
        <item x="313"/>
        <item x="293"/>
        <item x="412"/>
        <item x="328"/>
        <item x="110"/>
        <item x="245"/>
        <item x="146"/>
        <item x="339"/>
        <item x="105"/>
        <item x="344"/>
        <item x="98"/>
        <item x="118"/>
        <item x="444"/>
        <item x="188"/>
        <item m="1" x="1071"/>
        <item x="264"/>
        <item x="218"/>
        <item x="416"/>
        <item x="244"/>
        <item x="362"/>
        <item x="386"/>
        <item x="345"/>
        <item x="347"/>
        <item x="464"/>
        <item x="421"/>
        <item x="297"/>
        <item x="329"/>
        <item x="848"/>
        <item x="849"/>
        <item m="1" x="1017"/>
        <item m="1" x="1060"/>
        <item m="1" x="1050"/>
        <item m="1" x="1049"/>
        <item m="1" x="1036"/>
        <item m="1" x="1062"/>
        <item m="1" x="1118"/>
        <item m="1" x="1105"/>
        <item m="1" x="1115"/>
        <item m="1" x="1097"/>
        <item m="1" x="1109"/>
        <item m="1" x="1046"/>
        <item m="1" x="1089"/>
        <item m="1" x="1047"/>
        <item m="1" x="1048"/>
        <item m="1" x="1092"/>
        <item m="1" x="1045"/>
        <item m="1" x="1083"/>
        <item m="1" x="1088"/>
        <item m="1" x="1009"/>
        <item m="1" x="1102"/>
        <item m="1" x="1074"/>
        <item m="1" x="1023"/>
        <item m="1" x="1114"/>
        <item m="1" x="1010"/>
        <item m="1" x="1117"/>
        <item m="1" x="1053"/>
        <item m="1" x="1008"/>
        <item x="475"/>
        <item x="803"/>
        <item x="817"/>
        <item x="476"/>
        <item x="805"/>
        <item x="831"/>
        <item x="835"/>
        <item x="833"/>
        <item x="819"/>
        <item x="478"/>
        <item x="807"/>
        <item x="839"/>
        <item x="838"/>
        <item x="837"/>
        <item x="821"/>
        <item x="843"/>
        <item x="479"/>
        <item x="809"/>
        <item x="842"/>
        <item x="841"/>
        <item x="840"/>
        <item x="823"/>
        <item x="800"/>
        <item x="480"/>
        <item x="811"/>
        <item x="825"/>
        <item x="481"/>
        <item x="813"/>
        <item x="827"/>
        <item x="801"/>
        <item x="815"/>
        <item x="829"/>
        <item x="824"/>
        <item x="814"/>
        <item x="149"/>
        <item x="129"/>
        <item x="282"/>
        <item x="255"/>
        <item x="266"/>
        <item x="203"/>
        <item x="268"/>
        <item x="274"/>
        <item x="257"/>
        <item x="170"/>
        <item x="177"/>
        <item x="158"/>
        <item x="128"/>
        <item x="145"/>
        <item x="136"/>
        <item x="191"/>
        <item x="184"/>
        <item x="566"/>
        <item x="547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93"/>
        <item x="794"/>
        <item x="795"/>
        <item x="796"/>
        <item x="797"/>
        <item x="798"/>
        <item x="799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</items>
    </pivotField>
    <pivotField dataField="1" showAll="0" insertBlankRow="1" defaultSubtotal="0"/>
    <pivotField dataField="1" numFmtId="164" showAll="0" defaultSubtotal="0"/>
    <pivotField dataField="1" showAll="0" insertBlankRow="1" defaultSubtotal="0"/>
    <pivotField dataField="1" numFmtId="166" showAll="0" insertBlankRow="1" defaultSubtotal="0"/>
    <pivotField dataField="1" numFmtId="167" showAll="0" insertBlankRow="1" defaultSubtotal="0"/>
    <pivotField showAll="0" insertBlankRow="1" defaultSubtotal="0"/>
    <pivotField axis="axisPage" multipleItemSelectionAllowed="1" showAll="0" insertBlankRow="1" defaultSubtotal="0">
      <items count="20">
        <item h="1" x="0"/>
        <item h="1" x="1"/>
        <item x="2"/>
        <item h="1" x="3"/>
        <item h="1" x="6"/>
        <item h="1" x="10"/>
        <item h="1" x="12"/>
        <item h="1" x="13"/>
        <item h="1" x="14"/>
        <item h="1" m="1" x="19"/>
        <item h="1" m="1" x="18"/>
        <item h="1" m="1" x="17"/>
        <item h="1" x="4"/>
        <item h="1" x="5"/>
        <item h="1" x="7"/>
        <item h="1" x="8"/>
        <item h="1" x="9"/>
        <item h="1" x="11"/>
        <item h="1" x="15"/>
        <item h="1" x="16"/>
      </items>
    </pivotField>
    <pivotField showAll="0" insertBlankRow="1" defaultSubtotal="0"/>
    <pivotField axis="axisRow" showAll="0" insertBlankRow="1" sortType="ascending" defaultSubtotal="0">
      <items count="18">
        <item x="3"/>
        <item m="1" x="16"/>
        <item x="0"/>
        <item x="11"/>
        <item x="6"/>
        <item x="14"/>
        <item x="9"/>
        <item x="5"/>
        <item x="15"/>
        <item x="13"/>
        <item x="7"/>
        <item x="12"/>
        <item x="10"/>
        <item x="4"/>
        <item x="8"/>
        <item x="2"/>
        <item m="1" x="17"/>
        <item x="1"/>
      </items>
    </pivotField>
    <pivotField showAll="0" insertBlankRow="1" defaultSubtotal="0"/>
    <pivotField showAll="0" insertBlankRow="1" defaultSubtotal="0"/>
    <pivotField showAll="0" insertBlankRow="1" defaultSubtotal="0"/>
    <pivotField showAll="0" insertBlankRow="1" defaultSubtotal="0"/>
    <pivotField showAll="0" insertBlankRow="1" defaultSubtotal="0"/>
    <pivotField showAll="0" insertBlankRow="1" defaultSubtotal="0"/>
    <pivotField dataField="1" showAll="0" insertBlankRow="1" defaultSubtotal="0"/>
  </pivotFields>
  <rowFields count="2">
    <field x="10"/>
    <field x="1"/>
  </rowFields>
  <rowItems count="59">
    <i>
      <x v="2"/>
    </i>
    <i r="1">
      <x v="92"/>
    </i>
    <i r="1">
      <x v="93"/>
    </i>
    <i r="1">
      <x v="94"/>
    </i>
    <i r="1">
      <x v="95"/>
    </i>
    <i r="1">
      <x v="96"/>
    </i>
    <i t="blank">
      <x v="2"/>
    </i>
    <i>
      <x v="7"/>
    </i>
    <i r="1">
      <x v="91"/>
    </i>
    <i r="1">
      <x v="97"/>
    </i>
    <i r="1">
      <x v="99"/>
    </i>
    <i r="1">
      <x v="100"/>
    </i>
    <i r="1">
      <x v="102"/>
    </i>
    <i r="1">
      <x v="112"/>
    </i>
    <i t="blank">
      <x v="7"/>
    </i>
    <i>
      <x v="10"/>
    </i>
    <i r="1">
      <x v="101"/>
    </i>
    <i r="1">
      <x v="103"/>
    </i>
    <i r="1">
      <x v="104"/>
    </i>
    <i r="1">
      <x v="105"/>
    </i>
    <i r="1">
      <x v="109"/>
    </i>
    <i r="1">
      <x v="110"/>
    </i>
    <i r="1">
      <x v="111"/>
    </i>
    <i r="1">
      <x v="113"/>
    </i>
    <i r="1">
      <x v="114"/>
    </i>
    <i r="1">
      <x v="115"/>
    </i>
    <i r="1">
      <x v="119"/>
    </i>
    <i r="1">
      <x v="120"/>
    </i>
    <i r="1">
      <x v="122"/>
    </i>
    <i r="1">
      <x v="123"/>
    </i>
    <i r="1">
      <x v="124"/>
    </i>
    <i r="1">
      <x v="125"/>
    </i>
    <i r="1">
      <x v="126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9"/>
    </i>
    <i t="blank">
      <x v="10"/>
    </i>
    <i>
      <x v="13"/>
    </i>
    <i r="1">
      <x v="98"/>
    </i>
    <i r="1">
      <x v="121"/>
    </i>
    <i t="blank">
      <x v="13"/>
    </i>
    <i>
      <x v="17"/>
    </i>
    <i r="1">
      <x v="106"/>
    </i>
    <i r="1">
      <x v="107"/>
    </i>
    <i r="1">
      <x v="108"/>
    </i>
    <i r="1">
      <x v="116"/>
    </i>
    <i r="1">
      <x v="117"/>
    </i>
    <i r="1">
      <x v="118"/>
    </i>
    <i r="1">
      <x v="127"/>
    </i>
    <i r="1">
      <x v="128"/>
    </i>
    <i r="1">
      <x v="129"/>
    </i>
    <i r="1">
      <x v="136"/>
    </i>
    <i r="1">
      <x v="137"/>
    </i>
    <i r="1">
      <x v="138"/>
    </i>
    <i t="blank">
      <x v="17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8" hier="-1"/>
  </pageFields>
  <dataFields count="6">
    <dataField name="ISBN FORMATTED " fld="2" baseField="1" baseItem="0" numFmtId="1"/>
    <dataField name="Price £" fld="3" baseField="10" baseItem="2" numFmtId="164"/>
    <dataField name="VAT " fld="4" baseField="13" baseItem="2"/>
    <dataField name="USD $ " fld="5" baseField="13" baseItem="2" numFmtId="166"/>
    <dataField name="EUR € " fld="6" baseField="13" baseItem="2" numFmtId="167"/>
    <dataField name="Availability " fld="17" baseField="13" baseItem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93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>
  <location ref="A3:G128" firstHeaderRow="0" firstDataRow="1" firstDataCol="1" rowPageCount="1" colPageCount="1"/>
  <pivotFields count="18">
    <pivotField numFmtId="1" showAll="0" insertBlankRow="1" defaultSubtotal="0"/>
    <pivotField axis="axisRow" showAll="0" insertBlankRow="1" defaultSubtotal="0">
      <items count="1122">
        <item x="456"/>
        <item x="425"/>
        <item x="370"/>
        <item x="397"/>
        <item x="167"/>
        <item x="180"/>
        <item x="196"/>
        <item x="317"/>
        <item x="34"/>
        <item x="35"/>
        <item x="36"/>
        <item x="37"/>
        <item x="38"/>
        <item x="39"/>
        <item x="15"/>
        <item x="16"/>
        <item x="17"/>
        <item x="21"/>
        <item x="18"/>
        <item x="19"/>
        <item x="20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32"/>
        <item x="775"/>
        <item x="776"/>
        <item x="777"/>
        <item x="778"/>
        <item x="779"/>
        <item x="780"/>
        <item x="223"/>
        <item x="232"/>
        <item x="247"/>
        <item x="334"/>
        <item x="269"/>
        <item x="219"/>
        <item x="190"/>
        <item x="419"/>
        <item m="1" x="1034"/>
        <item x="117"/>
        <item x="134"/>
        <item x="101"/>
        <item x="305"/>
        <item x="181"/>
        <item x="29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99"/>
        <item x="220"/>
        <item x="202"/>
        <item x="324"/>
        <item x="155"/>
        <item x="373"/>
        <item x="372"/>
        <item x="113"/>
        <item x="115"/>
        <item x="127"/>
        <item x="388"/>
        <item x="401"/>
        <item x="802"/>
        <item x="239"/>
        <item x="212"/>
        <item x="375"/>
        <item x="367"/>
        <item x="407"/>
        <item x="303"/>
        <item x="198"/>
        <item x="306"/>
        <item x="808"/>
        <item x="160"/>
        <item x="477"/>
        <item x="487"/>
        <item x="482"/>
        <item x="483"/>
        <item x="484"/>
        <item x="485"/>
        <item x="486"/>
        <item x="490"/>
        <item x="530"/>
        <item x="488"/>
        <item x="489"/>
        <item x="511"/>
        <item x="491"/>
        <item x="513"/>
        <item x="514"/>
        <item x="515"/>
        <item x="517"/>
        <item x="518"/>
        <item x="519"/>
        <item x="516"/>
        <item x="512"/>
        <item x="520"/>
        <item x="492"/>
        <item x="521"/>
        <item x="522"/>
        <item x="523"/>
        <item x="526"/>
        <item x="527"/>
        <item x="528"/>
        <item x="525"/>
        <item x="524"/>
        <item x="529"/>
        <item x="496"/>
        <item x="498"/>
        <item x="497"/>
        <item x="493"/>
        <item x="495"/>
        <item x="499"/>
        <item x="500"/>
        <item x="501"/>
        <item x="494"/>
        <item x="504"/>
        <item x="507"/>
        <item x="505"/>
        <item x="502"/>
        <item x="506"/>
        <item x="508"/>
        <item x="509"/>
        <item x="510"/>
        <item x="503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8"/>
        <item x="549"/>
        <item x="550"/>
        <item x="551"/>
        <item x="552"/>
        <item x="553"/>
        <item x="554"/>
        <item m="1" x="1079"/>
        <item m="1" x="1082"/>
        <item x="555"/>
        <item m="1" x="1056"/>
        <item x="556"/>
        <item x="557"/>
        <item x="558"/>
        <item x="559"/>
        <item x="560"/>
        <item x="561"/>
        <item x="562"/>
        <item x="563"/>
        <item x="564"/>
        <item x="565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m="1" x="1051"/>
        <item m="1" x="1043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m="1" x="1104"/>
        <item m="1" x="1081"/>
        <item m="1" x="1094"/>
        <item x="318"/>
        <item x="319"/>
        <item x="133"/>
        <item x="169"/>
        <item x="259"/>
        <item x="100"/>
        <item x="304"/>
        <item x="249"/>
        <item x="95"/>
        <item x="465"/>
        <item x="450"/>
        <item m="1" x="1067"/>
        <item m="1" x="1044"/>
        <item x="353"/>
        <item m="1" x="1087"/>
        <item m="1" x="1099"/>
        <item x="402"/>
        <item x="389"/>
        <item x="396"/>
        <item x="383"/>
        <item x="810"/>
        <item x="275"/>
        <item x="314"/>
        <item x="439"/>
        <item x="213"/>
        <item m="1" x="1054"/>
        <item x="283"/>
        <item x="292"/>
        <item x="233"/>
        <item x="352"/>
        <item x="424"/>
        <item m="1" x="1011"/>
        <item m="1" x="1121"/>
        <item x="826"/>
        <item x="828"/>
        <item x="830"/>
        <item x="832"/>
        <item x="96"/>
        <item x="463"/>
        <item x="440"/>
        <item x="195"/>
        <item x="410"/>
        <item x="363"/>
        <item x="376"/>
        <item m="1" x="1107"/>
        <item x="417"/>
        <item x="457"/>
        <item x="371"/>
        <item x="398"/>
        <item x="426"/>
        <item x="94"/>
        <item x="405"/>
        <item x="392"/>
        <item x="231"/>
        <item x="224"/>
        <item x="248"/>
        <item x="189"/>
        <item x="197"/>
        <item x="206"/>
        <item x="261"/>
        <item x="387"/>
        <item x="471"/>
        <item x="361"/>
        <item x="131"/>
        <item x="333"/>
        <item x="326"/>
        <item m="1" x="1022"/>
        <item x="311"/>
        <item x="61"/>
        <item x="120"/>
        <item x="111"/>
        <item x="103"/>
        <item m="1" x="1038"/>
        <item x="199"/>
        <item x="335"/>
        <item m="1" x="1021"/>
        <item m="1" x="1119"/>
        <item x="229"/>
        <item x="207"/>
        <item x="258"/>
        <item m="1" x="1037"/>
        <item x="436"/>
        <item x="355"/>
        <item x="358"/>
        <item x="453"/>
        <item x="225"/>
        <item x="171"/>
        <item m="1" x="1012"/>
        <item x="286"/>
        <item m="1" x="1041"/>
        <item x="215"/>
        <item x="221"/>
        <item x="90"/>
        <item x="234"/>
        <item x="287"/>
        <item x="183"/>
        <item x="97"/>
        <item x="385"/>
        <item x="414"/>
        <item x="350"/>
        <item x="443"/>
        <item x="262"/>
        <item x="291"/>
        <item x="222"/>
        <item x="230"/>
        <item x="246"/>
        <item x="816"/>
        <item x="818"/>
        <item x="820"/>
        <item x="822"/>
        <item x="702"/>
        <item x="703"/>
        <item x="704"/>
        <item x="705"/>
        <item x="706"/>
        <item x="312"/>
        <item m="1" x="1101"/>
        <item x="121"/>
        <item x="156"/>
        <item m="1" x="1080"/>
        <item m="1" x="1095"/>
        <item x="377"/>
        <item x="380"/>
        <item x="812"/>
        <item x="93"/>
        <item x="194"/>
        <item x="200"/>
        <item x="459"/>
        <item x="298"/>
        <item x="351"/>
        <item x="393"/>
        <item x="356"/>
        <item x="422"/>
        <item x="448"/>
        <item x="442"/>
        <item x="413"/>
        <item x="349"/>
        <item x="384"/>
        <item x="435"/>
        <item x="449"/>
        <item m="1" x="1103"/>
        <item x="148"/>
        <item x="151"/>
        <item x="89"/>
        <item m="1" x="1090"/>
        <item x="467"/>
        <item x="102"/>
        <item x="369"/>
        <item x="433"/>
        <item x="406"/>
        <item x="451"/>
        <item x="76"/>
        <item x="84"/>
        <item x="51"/>
        <item x="52"/>
        <item x="53"/>
        <item x="54"/>
        <item x="55"/>
        <item x="56"/>
        <item x="57"/>
        <item x="58"/>
        <item x="59"/>
        <item x="60"/>
        <item x="46"/>
        <item x="47"/>
        <item x="48"/>
        <item x="49"/>
        <item x="50"/>
        <item x="73"/>
        <item x="81"/>
        <item x="74"/>
        <item x="82"/>
        <item x="75"/>
        <item x="83"/>
        <item x="77"/>
        <item x="85"/>
        <item x="78"/>
        <item x="86"/>
        <item x="79"/>
        <item x="87"/>
        <item x="80"/>
        <item x="88"/>
        <item x="454"/>
        <item m="1" x="1106"/>
        <item x="455"/>
        <item x="340"/>
        <item x="341"/>
        <item x="470"/>
        <item x="441"/>
        <item x="462"/>
        <item x="408"/>
        <item x="336"/>
        <item x="228"/>
        <item x="252"/>
        <item x="236"/>
        <item x="466"/>
        <item x="116"/>
        <item x="124"/>
        <item x="107"/>
        <item x="62"/>
        <item x="0"/>
        <item x="1"/>
        <item x="2"/>
        <item x="3"/>
        <item x="4"/>
        <item x="63"/>
        <item x="411"/>
        <item x="211"/>
        <item x="260"/>
        <item x="366"/>
        <item x="159"/>
        <item m="1" x="1042"/>
        <item m="1" x="1098"/>
        <item m="1" x="1096"/>
        <item m="1" x="1108"/>
        <item x="216"/>
        <item x="253"/>
        <item m="1" x="1113"/>
        <item x="125"/>
        <item x="92"/>
        <item x="327"/>
        <item x="452"/>
        <item x="109"/>
        <item x="5"/>
        <item x="6"/>
        <item x="7"/>
        <item x="8"/>
        <item x="9"/>
        <item x="322"/>
        <item x="330"/>
        <item m="1" x="1093"/>
        <item x="122"/>
        <item x="176"/>
        <item m="1" x="1005"/>
        <item x="208"/>
        <item x="331"/>
        <item x="310"/>
        <item x="323"/>
        <item x="378"/>
        <item x="214"/>
        <item x="403"/>
        <item x="307"/>
        <item x="299"/>
        <item x="300"/>
        <item x="354"/>
        <item m="1" x="1110"/>
        <item x="359"/>
        <item x="294"/>
        <item x="152"/>
        <item x="147"/>
        <item x="337"/>
        <item x="130"/>
        <item x="172"/>
        <item x="237"/>
        <item x="342"/>
        <item x="91"/>
        <item x="157"/>
        <item x="161"/>
        <item x="240"/>
        <item m="1" x="1057"/>
        <item m="1" x="1064"/>
        <item m="1" x="1068"/>
        <item m="1" x="1075"/>
        <item m="1" x="1084"/>
        <item m="1" x="1014"/>
        <item m="1" x="1018"/>
        <item m="1" x="1024"/>
        <item m="1" x="1028"/>
        <item m="1" x="1031"/>
        <item m="1" x="1058"/>
        <item m="1" x="1065"/>
        <item m="1" x="1069"/>
        <item m="1" x="1076"/>
        <item m="1" x="1085"/>
        <item m="1" x="1015"/>
        <item m="1" x="1019"/>
        <item m="1" x="1025"/>
        <item m="1" x="1029"/>
        <item m="1" x="1032"/>
        <item m="1" x="1059"/>
        <item m="1" x="1066"/>
        <item m="1" x="1070"/>
        <item m="1" x="1077"/>
        <item m="1" x="1086"/>
        <item m="1" x="1016"/>
        <item m="1" x="1020"/>
        <item m="1" x="1026"/>
        <item m="1" x="1030"/>
        <item m="1" x="1033"/>
        <item m="1" x="1072"/>
        <item m="1" x="1091"/>
        <item m="1" x="1013"/>
        <item m="1" x="1112"/>
        <item x="40"/>
        <item x="41"/>
        <item x="42"/>
        <item x="43"/>
        <item x="44"/>
        <item x="45"/>
        <item x="235"/>
        <item x="227"/>
        <item x="251"/>
        <item x="404"/>
        <item x="391"/>
        <item x="273"/>
        <item x="256"/>
        <item x="285"/>
        <item x="267"/>
        <item x="445"/>
        <item x="428"/>
        <item x="132"/>
        <item x="141"/>
        <item x="150"/>
        <item x="368"/>
        <item x="271"/>
        <item x="209"/>
        <item m="1" x="1078"/>
        <item m="1" x="1027"/>
        <item x="168"/>
        <item m="1" x="1116"/>
        <item m="1" x="1006"/>
        <item x="338"/>
        <item x="174"/>
        <item x="423"/>
        <item x="325"/>
        <item x="382"/>
        <item x="851"/>
        <item x="853"/>
        <item x="855"/>
        <item x="914"/>
        <item x="915"/>
        <item x="916"/>
        <item x="917"/>
        <item x="850"/>
        <item x="852"/>
        <item x="854"/>
        <item x="856"/>
        <item x="858"/>
        <item x="860"/>
        <item x="862"/>
        <item x="878"/>
        <item x="879"/>
        <item x="880"/>
        <item x="896"/>
        <item x="897"/>
        <item x="898"/>
        <item x="857"/>
        <item x="859"/>
        <item x="861"/>
        <item x="881"/>
        <item x="882"/>
        <item x="883"/>
        <item x="899"/>
        <item x="900"/>
        <item x="901"/>
        <item x="863"/>
        <item x="864"/>
        <item x="865"/>
        <item x="884"/>
        <item x="885"/>
        <item x="886"/>
        <item x="902"/>
        <item x="903"/>
        <item x="904"/>
        <item x="866"/>
        <item x="867"/>
        <item x="868"/>
        <item x="887"/>
        <item x="888"/>
        <item x="889"/>
        <item x="905"/>
        <item x="906"/>
        <item x="907"/>
        <item x="869"/>
        <item x="870"/>
        <item x="871"/>
        <item x="890"/>
        <item x="891"/>
        <item x="892"/>
        <item x="908"/>
        <item x="909"/>
        <item x="910"/>
        <item x="872"/>
        <item x="873"/>
        <item x="874"/>
        <item x="893"/>
        <item x="894"/>
        <item x="895"/>
        <item x="911"/>
        <item x="912"/>
        <item x="913"/>
        <item x="875"/>
        <item x="876"/>
        <item x="877"/>
        <item x="163"/>
        <item x="64"/>
        <item m="1" x="1120"/>
        <item x="374"/>
        <item x="360"/>
        <item x="142"/>
        <item x="241"/>
        <item x="104"/>
        <item x="119"/>
        <item x="112"/>
        <item x="400"/>
        <item x="65"/>
        <item x="66"/>
        <item x="67"/>
        <item x="68"/>
        <item x="69"/>
        <item x="70"/>
        <item x="72"/>
        <item x="71"/>
        <item x="399"/>
        <item x="364"/>
        <item x="427"/>
        <item x="458"/>
        <item x="474"/>
        <item x="468"/>
        <item x="346"/>
        <item x="343"/>
        <item m="1" x="1040"/>
        <item x="320"/>
        <item x="321"/>
        <item x="430"/>
        <item x="395"/>
        <item x="381"/>
        <item x="472"/>
        <item x="162"/>
        <item x="187"/>
        <item x="106"/>
        <item x="135"/>
        <item m="1" x="1061"/>
        <item x="126"/>
        <item x="434"/>
        <item x="272"/>
        <item x="265"/>
        <item x="254"/>
        <item x="289"/>
        <item x="473"/>
        <item x="186"/>
        <item x="192"/>
        <item x="201"/>
        <item m="1" x="1055"/>
        <item x="164"/>
        <item x="137"/>
        <item x="279"/>
        <item x="185"/>
        <item x="193"/>
        <item x="210"/>
        <item m="1" x="1039"/>
        <item m="1" x="1100"/>
        <item x="834"/>
        <item x="836"/>
        <item x="144"/>
        <item x="114"/>
        <item x="143"/>
        <item x="394"/>
        <item x="182"/>
        <item x="348"/>
        <item x="431"/>
        <item x="420"/>
        <item x="226"/>
        <item x="205"/>
        <item x="238"/>
        <item x="288"/>
        <item x="280"/>
        <item x="276"/>
        <item x="844"/>
        <item x="845"/>
        <item x="846"/>
        <item x="847"/>
        <item m="1" x="1063"/>
        <item x="390"/>
        <item x="153"/>
        <item x="242"/>
        <item x="166"/>
        <item x="365"/>
        <item x="418"/>
        <item x="295"/>
        <item x="804"/>
        <item x="302"/>
        <item x="284"/>
        <item x="277"/>
        <item x="296"/>
        <item x="217"/>
        <item x="429"/>
        <item x="179"/>
        <item x="154"/>
        <item x="165"/>
        <item x="173"/>
        <item x="415"/>
        <item x="278"/>
        <item x="204"/>
        <item x="301"/>
        <item x="309"/>
        <item x="357"/>
        <item x="446"/>
        <item x="432"/>
        <item x="263"/>
        <item x="315"/>
        <item x="469"/>
        <item x="379"/>
        <item x="461"/>
        <item x="447"/>
        <item x="281"/>
        <item x="806"/>
        <item x="308"/>
        <item x="460"/>
        <item x="140"/>
        <item x="139"/>
        <item x="437"/>
        <item x="178"/>
        <item x="270"/>
        <item x="108"/>
        <item x="123"/>
        <item x="138"/>
        <item x="316"/>
        <item x="175"/>
        <item x="438"/>
        <item x="409"/>
        <item x="250"/>
        <item x="243"/>
        <item m="1" x="1007"/>
        <item m="1" x="1073"/>
        <item m="1" x="1111"/>
        <item x="10"/>
        <item x="11"/>
        <item x="12"/>
        <item x="13"/>
        <item x="14"/>
        <item m="1" x="1052"/>
        <item m="1" x="1035"/>
        <item x="313"/>
        <item x="293"/>
        <item x="412"/>
        <item x="328"/>
        <item x="110"/>
        <item x="245"/>
        <item x="146"/>
        <item x="339"/>
        <item x="105"/>
        <item x="344"/>
        <item x="98"/>
        <item x="118"/>
        <item x="444"/>
        <item x="188"/>
        <item m="1" x="1071"/>
        <item x="264"/>
        <item x="218"/>
        <item x="416"/>
        <item x="244"/>
        <item x="362"/>
        <item x="386"/>
        <item x="345"/>
        <item x="347"/>
        <item x="464"/>
        <item x="421"/>
        <item x="297"/>
        <item x="329"/>
        <item x="848"/>
        <item x="849"/>
        <item m="1" x="1017"/>
        <item m="1" x="1060"/>
        <item m="1" x="1050"/>
        <item m="1" x="1049"/>
        <item m="1" x="1036"/>
        <item m="1" x="1062"/>
        <item m="1" x="1118"/>
        <item m="1" x="1105"/>
        <item m="1" x="1115"/>
        <item m="1" x="1097"/>
        <item m="1" x="1109"/>
        <item m="1" x="1046"/>
        <item m="1" x="1089"/>
        <item m="1" x="1047"/>
        <item m="1" x="1048"/>
        <item m="1" x="1092"/>
        <item m="1" x="1045"/>
        <item m="1" x="1083"/>
        <item m="1" x="1088"/>
        <item m="1" x="1009"/>
        <item m="1" x="1102"/>
        <item m="1" x="1074"/>
        <item m="1" x="1023"/>
        <item m="1" x="1114"/>
        <item m="1" x="1010"/>
        <item m="1" x="1117"/>
        <item m="1" x="1053"/>
        <item m="1" x="1008"/>
        <item x="475"/>
        <item x="803"/>
        <item x="817"/>
        <item x="476"/>
        <item x="805"/>
        <item x="831"/>
        <item x="835"/>
        <item x="833"/>
        <item x="819"/>
        <item x="478"/>
        <item x="807"/>
        <item x="839"/>
        <item x="838"/>
        <item x="837"/>
        <item x="821"/>
        <item x="843"/>
        <item x="479"/>
        <item x="809"/>
        <item x="842"/>
        <item x="841"/>
        <item x="840"/>
        <item x="823"/>
        <item x="800"/>
        <item x="480"/>
        <item x="811"/>
        <item x="825"/>
        <item x="481"/>
        <item x="813"/>
        <item x="827"/>
        <item x="801"/>
        <item x="815"/>
        <item x="829"/>
        <item x="824"/>
        <item x="814"/>
        <item x="149"/>
        <item x="129"/>
        <item x="282"/>
        <item x="255"/>
        <item x="266"/>
        <item x="203"/>
        <item x="268"/>
        <item x="274"/>
        <item x="257"/>
        <item x="170"/>
        <item x="177"/>
        <item x="158"/>
        <item x="128"/>
        <item x="145"/>
        <item x="136"/>
        <item x="191"/>
        <item x="184"/>
        <item x="566"/>
        <item x="547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93"/>
        <item x="794"/>
        <item x="795"/>
        <item x="796"/>
        <item x="797"/>
        <item x="798"/>
        <item x="799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</items>
    </pivotField>
    <pivotField dataField="1" showAll="0" insertBlankRow="1" defaultSubtotal="0"/>
    <pivotField dataField="1" numFmtId="164" showAll="0" defaultSubtotal="0"/>
    <pivotField dataField="1" showAll="0" insertBlankRow="1" defaultSubtotal="0"/>
    <pivotField dataField="1" numFmtId="166" showAll="0" insertBlankRow="1" defaultSubtotal="0"/>
    <pivotField dataField="1" numFmtId="167" showAll="0" insertBlankRow="1" defaultSubtotal="0"/>
    <pivotField showAll="0" insertBlankRow="1" defaultSubtotal="0"/>
    <pivotField axis="axisPage" multipleItemSelectionAllowed="1" showAll="0" insertBlankRow="1" defaultSubtotal="0">
      <items count="20">
        <item h="1" x="0"/>
        <item h="1" x="1"/>
        <item h="1" x="2"/>
        <item x="3"/>
        <item h="1" x="6"/>
        <item h="1" x="10"/>
        <item h="1" x="12"/>
        <item h="1" x="13"/>
        <item h="1" x="14"/>
        <item h="1" m="1" x="19"/>
        <item h="1" m="1" x="18"/>
        <item h="1" m="1" x="17"/>
        <item h="1" x="4"/>
        <item h="1" x="5"/>
        <item h="1" x="7"/>
        <item h="1" x="8"/>
        <item h="1" x="9"/>
        <item h="1" x="11"/>
        <item h="1" x="15"/>
        <item h="1" x="16"/>
      </items>
    </pivotField>
    <pivotField showAll="0" insertBlankRow="1" defaultSubtotal="0"/>
    <pivotField axis="axisRow" showAll="0" insertBlankRow="1" sortType="ascending" defaultSubtotal="0">
      <items count="18">
        <item x="3"/>
        <item m="1" x="16"/>
        <item x="0"/>
        <item x="11"/>
        <item x="6"/>
        <item x="14"/>
        <item x="9"/>
        <item x="5"/>
        <item x="15"/>
        <item x="13"/>
        <item x="7"/>
        <item x="12"/>
        <item x="10"/>
        <item x="4"/>
        <item x="8"/>
        <item x="2"/>
        <item m="1" x="17"/>
        <item x="1"/>
      </items>
    </pivotField>
    <pivotField showAll="0" insertBlankRow="1" defaultSubtotal="0"/>
    <pivotField showAll="0" insertBlankRow="1" defaultSubtotal="0"/>
    <pivotField showAll="0" insertBlankRow="1" defaultSubtotal="0"/>
    <pivotField showAll="0" insertBlankRow="1" defaultSubtotal="0"/>
    <pivotField showAll="0" insertBlankRow="1" defaultSubtotal="0"/>
    <pivotField showAll="0" insertBlankRow="1" defaultSubtotal="0"/>
    <pivotField dataField="1" showAll="0" insertBlankRow="1" defaultSubtotal="0"/>
  </pivotFields>
  <rowFields count="2">
    <field x="10"/>
    <field x="1"/>
  </rowFields>
  <rowItems count="125">
    <i>
      <x v="2"/>
    </i>
    <i r="1">
      <x v="247"/>
    </i>
    <i r="1">
      <x v="248"/>
    </i>
    <i r="1">
      <x v="249"/>
    </i>
    <i r="1">
      <x v="250"/>
    </i>
    <i r="1">
      <x v="251"/>
    </i>
    <i t="blank">
      <x v="2"/>
    </i>
    <i>
      <x v="7"/>
    </i>
    <i r="1">
      <x v="252"/>
    </i>
    <i r="1">
      <x v="253"/>
    </i>
    <i r="1">
      <x v="254"/>
    </i>
    <i r="1">
      <x v="255"/>
    </i>
    <i r="1">
      <x v="256"/>
    </i>
    <i r="1">
      <x v="257"/>
    </i>
    <i r="1">
      <x v="258"/>
    </i>
    <i r="1">
      <x v="259"/>
    </i>
    <i r="1">
      <x v="260"/>
    </i>
    <i r="1">
      <x v="261"/>
    </i>
    <i t="blank">
      <x v="7"/>
    </i>
    <i>
      <x v="10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5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224"/>
    </i>
    <i r="1">
      <x v="225"/>
    </i>
    <i r="1">
      <x v="226"/>
    </i>
    <i r="1">
      <x v="227"/>
    </i>
    <i r="1">
      <x v="228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906"/>
    </i>
    <i r="1">
      <x v="907"/>
    </i>
    <i t="blank">
      <x v="10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8" hier="-1"/>
  </pageFields>
  <dataFields count="6">
    <dataField name="ISBN FORMATTED " fld="2" baseField="1" baseItem="0" numFmtId="1"/>
    <dataField name="Price £" fld="3" baseField="10" baseItem="2" numFmtId="164"/>
    <dataField name="VAT " fld="4" baseField="13" baseItem="2"/>
    <dataField name="USD $ " fld="5" baseField="13" baseItem="2" numFmtId="166"/>
    <dataField name="EUR € " fld="6" baseField="13" baseItem="2" numFmtId="167"/>
    <dataField name="Availability " fld="17" baseField="13" baseItem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" cacheId="93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>
  <location ref="A3:G10" firstHeaderRow="0" firstDataRow="1" firstDataCol="1" rowPageCount="1" colPageCount="1"/>
  <pivotFields count="18">
    <pivotField numFmtId="1" showAll="0" insertBlankRow="1" defaultSubtotal="0"/>
    <pivotField axis="axisRow" showAll="0" insertBlankRow="1" defaultSubtotal="0">
      <items count="1122">
        <item x="456"/>
        <item x="425"/>
        <item x="370"/>
        <item x="397"/>
        <item x="167"/>
        <item x="180"/>
        <item x="196"/>
        <item x="317"/>
        <item x="34"/>
        <item x="35"/>
        <item x="36"/>
        <item x="37"/>
        <item x="38"/>
        <item x="39"/>
        <item x="15"/>
        <item x="16"/>
        <item x="17"/>
        <item x="21"/>
        <item x="18"/>
        <item x="19"/>
        <item x="20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32"/>
        <item x="775"/>
        <item x="776"/>
        <item x="777"/>
        <item x="778"/>
        <item x="779"/>
        <item x="780"/>
        <item x="223"/>
        <item x="232"/>
        <item x="247"/>
        <item x="334"/>
        <item x="269"/>
        <item x="219"/>
        <item x="190"/>
        <item x="419"/>
        <item m="1" x="1034"/>
        <item x="117"/>
        <item x="134"/>
        <item x="101"/>
        <item x="305"/>
        <item x="181"/>
        <item x="29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99"/>
        <item x="220"/>
        <item x="202"/>
        <item x="324"/>
        <item x="155"/>
        <item x="373"/>
        <item x="372"/>
        <item x="113"/>
        <item x="115"/>
        <item x="127"/>
        <item x="388"/>
        <item x="401"/>
        <item x="802"/>
        <item x="239"/>
        <item x="212"/>
        <item x="375"/>
        <item x="367"/>
        <item x="407"/>
        <item x="303"/>
        <item x="198"/>
        <item x="306"/>
        <item x="808"/>
        <item x="160"/>
        <item x="477"/>
        <item x="487"/>
        <item x="482"/>
        <item x="483"/>
        <item x="484"/>
        <item x="485"/>
        <item x="486"/>
        <item x="490"/>
        <item x="530"/>
        <item x="488"/>
        <item x="489"/>
        <item x="511"/>
        <item x="491"/>
        <item x="513"/>
        <item x="514"/>
        <item x="515"/>
        <item x="517"/>
        <item x="518"/>
        <item x="519"/>
        <item x="516"/>
        <item x="512"/>
        <item x="520"/>
        <item x="492"/>
        <item x="521"/>
        <item x="522"/>
        <item x="523"/>
        <item x="526"/>
        <item x="527"/>
        <item x="528"/>
        <item x="525"/>
        <item x="524"/>
        <item x="529"/>
        <item x="496"/>
        <item x="498"/>
        <item x="497"/>
        <item x="493"/>
        <item x="495"/>
        <item x="499"/>
        <item x="500"/>
        <item x="501"/>
        <item x="494"/>
        <item x="504"/>
        <item x="507"/>
        <item x="505"/>
        <item x="502"/>
        <item x="506"/>
        <item x="508"/>
        <item x="509"/>
        <item x="510"/>
        <item x="503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8"/>
        <item x="549"/>
        <item x="550"/>
        <item x="551"/>
        <item x="552"/>
        <item x="553"/>
        <item x="554"/>
        <item m="1" x="1079"/>
        <item m="1" x="1082"/>
        <item x="555"/>
        <item m="1" x="1056"/>
        <item x="556"/>
        <item x="557"/>
        <item x="558"/>
        <item x="559"/>
        <item x="560"/>
        <item x="561"/>
        <item x="562"/>
        <item x="563"/>
        <item x="564"/>
        <item x="565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m="1" x="1051"/>
        <item m="1" x="1043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m="1" x="1104"/>
        <item m="1" x="1081"/>
        <item m="1" x="1094"/>
        <item x="318"/>
        <item x="319"/>
        <item x="133"/>
        <item x="169"/>
        <item x="259"/>
        <item x="100"/>
        <item x="304"/>
        <item x="249"/>
        <item x="95"/>
        <item x="465"/>
        <item x="450"/>
        <item m="1" x="1067"/>
        <item m="1" x="1044"/>
        <item x="353"/>
        <item m="1" x="1087"/>
        <item m="1" x="1099"/>
        <item x="402"/>
        <item x="389"/>
        <item x="396"/>
        <item x="383"/>
        <item x="810"/>
        <item x="275"/>
        <item x="314"/>
        <item x="439"/>
        <item x="213"/>
        <item m="1" x="1054"/>
        <item x="283"/>
        <item x="292"/>
        <item x="233"/>
        <item x="352"/>
        <item x="424"/>
        <item m="1" x="1011"/>
        <item m="1" x="1121"/>
        <item x="826"/>
        <item x="828"/>
        <item x="830"/>
        <item x="832"/>
        <item x="96"/>
        <item x="463"/>
        <item x="440"/>
        <item x="195"/>
        <item x="410"/>
        <item x="363"/>
        <item x="376"/>
        <item m="1" x="1107"/>
        <item x="417"/>
        <item x="457"/>
        <item x="371"/>
        <item x="398"/>
        <item x="426"/>
        <item x="94"/>
        <item x="405"/>
        <item x="392"/>
        <item x="231"/>
        <item x="224"/>
        <item x="248"/>
        <item x="189"/>
        <item x="197"/>
        <item x="206"/>
        <item x="261"/>
        <item x="387"/>
        <item x="471"/>
        <item x="361"/>
        <item x="131"/>
        <item x="333"/>
        <item x="326"/>
        <item m="1" x="1022"/>
        <item x="311"/>
        <item x="61"/>
        <item x="120"/>
        <item x="111"/>
        <item x="103"/>
        <item m="1" x="1038"/>
        <item x="199"/>
        <item x="335"/>
        <item m="1" x="1021"/>
        <item m="1" x="1119"/>
        <item x="229"/>
        <item x="207"/>
        <item x="258"/>
        <item m="1" x="1037"/>
        <item x="436"/>
        <item x="355"/>
        <item x="358"/>
        <item x="453"/>
        <item x="225"/>
        <item x="171"/>
        <item m="1" x="1012"/>
        <item x="286"/>
        <item m="1" x="1041"/>
        <item x="215"/>
        <item x="221"/>
        <item x="90"/>
        <item x="234"/>
        <item x="287"/>
        <item x="183"/>
        <item x="97"/>
        <item x="385"/>
        <item x="414"/>
        <item x="350"/>
        <item x="443"/>
        <item x="262"/>
        <item x="291"/>
        <item x="222"/>
        <item x="230"/>
        <item x="246"/>
        <item x="816"/>
        <item x="818"/>
        <item x="820"/>
        <item x="822"/>
        <item x="702"/>
        <item x="703"/>
        <item x="704"/>
        <item x="705"/>
        <item x="706"/>
        <item x="312"/>
        <item m="1" x="1101"/>
        <item x="121"/>
        <item x="156"/>
        <item m="1" x="1080"/>
        <item m="1" x="1095"/>
        <item x="377"/>
        <item x="380"/>
        <item x="812"/>
        <item x="93"/>
        <item x="194"/>
        <item x="200"/>
        <item x="459"/>
        <item x="298"/>
        <item x="351"/>
        <item x="393"/>
        <item x="356"/>
        <item x="422"/>
        <item x="448"/>
        <item x="442"/>
        <item x="413"/>
        <item x="349"/>
        <item x="384"/>
        <item x="435"/>
        <item x="449"/>
        <item m="1" x="1103"/>
        <item x="148"/>
        <item x="151"/>
        <item x="89"/>
        <item m="1" x="1090"/>
        <item x="467"/>
        <item x="102"/>
        <item x="369"/>
        <item x="433"/>
        <item x="406"/>
        <item x="451"/>
        <item x="76"/>
        <item x="84"/>
        <item x="51"/>
        <item x="52"/>
        <item x="53"/>
        <item x="54"/>
        <item x="55"/>
        <item x="56"/>
        <item x="57"/>
        <item x="58"/>
        <item x="59"/>
        <item x="60"/>
        <item x="46"/>
        <item x="47"/>
        <item x="48"/>
        <item x="49"/>
        <item x="50"/>
        <item x="73"/>
        <item x="81"/>
        <item x="74"/>
        <item x="82"/>
        <item x="75"/>
        <item x="83"/>
        <item x="77"/>
        <item x="85"/>
        <item x="78"/>
        <item x="86"/>
        <item x="79"/>
        <item x="87"/>
        <item x="80"/>
        <item x="88"/>
        <item x="454"/>
        <item m="1" x="1106"/>
        <item x="455"/>
        <item x="340"/>
        <item x="341"/>
        <item x="470"/>
        <item x="441"/>
        <item x="462"/>
        <item x="408"/>
        <item x="336"/>
        <item x="228"/>
        <item x="252"/>
        <item x="236"/>
        <item x="466"/>
        <item x="116"/>
        <item x="124"/>
        <item x="107"/>
        <item x="62"/>
        <item x="0"/>
        <item x="1"/>
        <item x="2"/>
        <item x="3"/>
        <item x="4"/>
        <item x="63"/>
        <item x="411"/>
        <item x="211"/>
        <item x="260"/>
        <item x="366"/>
        <item x="159"/>
        <item m="1" x="1042"/>
        <item m="1" x="1098"/>
        <item m="1" x="1096"/>
        <item m="1" x="1108"/>
        <item x="216"/>
        <item x="253"/>
        <item m="1" x="1113"/>
        <item x="125"/>
        <item x="92"/>
        <item x="327"/>
        <item x="452"/>
        <item x="109"/>
        <item x="5"/>
        <item x="6"/>
        <item x="7"/>
        <item x="8"/>
        <item x="9"/>
        <item x="322"/>
        <item x="330"/>
        <item m="1" x="1093"/>
        <item x="122"/>
        <item x="176"/>
        <item m="1" x="1005"/>
        <item x="208"/>
        <item x="331"/>
        <item x="310"/>
        <item x="323"/>
        <item x="378"/>
        <item x="214"/>
        <item x="403"/>
        <item x="307"/>
        <item x="299"/>
        <item x="300"/>
        <item x="354"/>
        <item m="1" x="1110"/>
        <item x="359"/>
        <item x="294"/>
        <item x="152"/>
        <item x="147"/>
        <item x="337"/>
        <item x="130"/>
        <item x="172"/>
        <item x="237"/>
        <item x="342"/>
        <item x="91"/>
        <item x="157"/>
        <item x="161"/>
        <item x="240"/>
        <item m="1" x="1057"/>
        <item m="1" x="1064"/>
        <item m="1" x="1068"/>
        <item m="1" x="1075"/>
        <item m="1" x="1084"/>
        <item m="1" x="1014"/>
        <item m="1" x="1018"/>
        <item m="1" x="1024"/>
        <item m="1" x="1028"/>
        <item m="1" x="1031"/>
        <item m="1" x="1058"/>
        <item m="1" x="1065"/>
        <item m="1" x="1069"/>
        <item m="1" x="1076"/>
        <item m="1" x="1085"/>
        <item m="1" x="1015"/>
        <item m="1" x="1019"/>
        <item m="1" x="1025"/>
        <item m="1" x="1029"/>
        <item m="1" x="1032"/>
        <item m="1" x="1059"/>
        <item m="1" x="1066"/>
        <item m="1" x="1070"/>
        <item m="1" x="1077"/>
        <item m="1" x="1086"/>
        <item m="1" x="1016"/>
        <item m="1" x="1020"/>
        <item m="1" x="1026"/>
        <item m="1" x="1030"/>
        <item m="1" x="1033"/>
        <item m="1" x="1072"/>
        <item m="1" x="1091"/>
        <item m="1" x="1013"/>
        <item m="1" x="1112"/>
        <item x="40"/>
        <item x="41"/>
        <item x="42"/>
        <item x="43"/>
        <item x="44"/>
        <item x="45"/>
        <item x="235"/>
        <item x="227"/>
        <item x="251"/>
        <item x="404"/>
        <item x="391"/>
        <item x="273"/>
        <item x="256"/>
        <item x="285"/>
        <item x="267"/>
        <item x="445"/>
        <item x="428"/>
        <item x="132"/>
        <item x="141"/>
        <item x="150"/>
        <item x="368"/>
        <item x="271"/>
        <item x="209"/>
        <item m="1" x="1078"/>
        <item m="1" x="1027"/>
        <item x="168"/>
        <item m="1" x="1116"/>
        <item m="1" x="1006"/>
        <item x="338"/>
        <item x="174"/>
        <item x="423"/>
        <item x="325"/>
        <item x="382"/>
        <item x="851"/>
        <item x="853"/>
        <item x="855"/>
        <item x="914"/>
        <item x="915"/>
        <item x="916"/>
        <item x="917"/>
        <item x="850"/>
        <item x="852"/>
        <item x="854"/>
        <item x="856"/>
        <item x="858"/>
        <item x="860"/>
        <item x="862"/>
        <item x="878"/>
        <item x="879"/>
        <item x="880"/>
        <item x="896"/>
        <item x="897"/>
        <item x="898"/>
        <item x="857"/>
        <item x="859"/>
        <item x="861"/>
        <item x="881"/>
        <item x="882"/>
        <item x="883"/>
        <item x="899"/>
        <item x="900"/>
        <item x="901"/>
        <item x="863"/>
        <item x="864"/>
        <item x="865"/>
        <item x="884"/>
        <item x="885"/>
        <item x="886"/>
        <item x="902"/>
        <item x="903"/>
        <item x="904"/>
        <item x="866"/>
        <item x="867"/>
        <item x="868"/>
        <item x="887"/>
        <item x="888"/>
        <item x="889"/>
        <item x="905"/>
        <item x="906"/>
        <item x="907"/>
        <item x="869"/>
        <item x="870"/>
        <item x="871"/>
        <item x="890"/>
        <item x="891"/>
        <item x="892"/>
        <item x="908"/>
        <item x="909"/>
        <item x="910"/>
        <item x="872"/>
        <item x="873"/>
        <item x="874"/>
        <item x="893"/>
        <item x="894"/>
        <item x="895"/>
        <item x="911"/>
        <item x="912"/>
        <item x="913"/>
        <item x="875"/>
        <item x="876"/>
        <item x="877"/>
        <item x="163"/>
        <item x="64"/>
        <item m="1" x="1120"/>
        <item x="374"/>
        <item x="360"/>
        <item x="142"/>
        <item x="241"/>
        <item x="104"/>
        <item x="119"/>
        <item x="112"/>
        <item x="400"/>
        <item x="65"/>
        <item x="66"/>
        <item x="67"/>
        <item x="68"/>
        <item x="69"/>
        <item x="70"/>
        <item x="72"/>
        <item x="71"/>
        <item x="399"/>
        <item x="364"/>
        <item x="427"/>
        <item x="458"/>
        <item x="474"/>
        <item x="468"/>
        <item x="346"/>
        <item x="343"/>
        <item m="1" x="1040"/>
        <item x="320"/>
        <item x="321"/>
        <item x="430"/>
        <item x="395"/>
        <item x="381"/>
        <item x="472"/>
        <item x="162"/>
        <item x="187"/>
        <item x="106"/>
        <item x="135"/>
        <item m="1" x="1061"/>
        <item x="126"/>
        <item x="434"/>
        <item x="272"/>
        <item x="265"/>
        <item x="254"/>
        <item x="289"/>
        <item x="473"/>
        <item x="186"/>
        <item x="192"/>
        <item x="201"/>
        <item m="1" x="1055"/>
        <item x="164"/>
        <item x="137"/>
        <item x="279"/>
        <item x="185"/>
        <item x="193"/>
        <item x="210"/>
        <item m="1" x="1039"/>
        <item m="1" x="1100"/>
        <item x="834"/>
        <item x="836"/>
        <item x="144"/>
        <item x="114"/>
        <item x="143"/>
        <item x="394"/>
        <item x="182"/>
        <item x="348"/>
        <item x="431"/>
        <item x="420"/>
        <item x="226"/>
        <item x="205"/>
        <item x="238"/>
        <item x="288"/>
        <item x="280"/>
        <item x="276"/>
        <item x="844"/>
        <item x="845"/>
        <item x="846"/>
        <item x="847"/>
        <item m="1" x="1063"/>
        <item x="390"/>
        <item x="153"/>
        <item x="242"/>
        <item x="166"/>
        <item x="365"/>
        <item x="418"/>
        <item x="295"/>
        <item x="804"/>
        <item x="302"/>
        <item x="284"/>
        <item x="277"/>
        <item x="296"/>
        <item x="217"/>
        <item x="429"/>
        <item x="179"/>
        <item x="154"/>
        <item x="165"/>
        <item x="173"/>
        <item x="415"/>
        <item x="278"/>
        <item x="204"/>
        <item x="301"/>
        <item x="309"/>
        <item x="357"/>
        <item x="446"/>
        <item x="432"/>
        <item x="263"/>
        <item x="315"/>
        <item x="469"/>
        <item x="379"/>
        <item x="461"/>
        <item x="447"/>
        <item x="281"/>
        <item x="806"/>
        <item x="308"/>
        <item x="460"/>
        <item x="140"/>
        <item x="139"/>
        <item x="437"/>
        <item x="178"/>
        <item x="270"/>
        <item x="108"/>
        <item x="123"/>
        <item x="138"/>
        <item x="316"/>
        <item x="175"/>
        <item x="438"/>
        <item x="409"/>
        <item x="250"/>
        <item x="243"/>
        <item m="1" x="1007"/>
        <item m="1" x="1073"/>
        <item m="1" x="1111"/>
        <item x="10"/>
        <item x="11"/>
        <item x="12"/>
        <item x="13"/>
        <item x="14"/>
        <item m="1" x="1052"/>
        <item m="1" x="1035"/>
        <item x="313"/>
        <item x="293"/>
        <item x="412"/>
        <item x="328"/>
        <item x="110"/>
        <item x="245"/>
        <item x="146"/>
        <item x="339"/>
        <item x="105"/>
        <item x="344"/>
        <item x="98"/>
        <item x="118"/>
        <item x="444"/>
        <item x="188"/>
        <item m="1" x="1071"/>
        <item x="264"/>
        <item x="218"/>
        <item x="416"/>
        <item x="244"/>
        <item x="362"/>
        <item x="386"/>
        <item x="345"/>
        <item x="347"/>
        <item x="464"/>
        <item x="421"/>
        <item x="297"/>
        <item x="329"/>
        <item x="848"/>
        <item x="849"/>
        <item m="1" x="1017"/>
        <item m="1" x="1060"/>
        <item m="1" x="1050"/>
        <item m="1" x="1049"/>
        <item m="1" x="1036"/>
        <item m="1" x="1062"/>
        <item m="1" x="1118"/>
        <item m="1" x="1105"/>
        <item m="1" x="1115"/>
        <item m="1" x="1097"/>
        <item m="1" x="1109"/>
        <item m="1" x="1046"/>
        <item m="1" x="1089"/>
        <item m="1" x="1047"/>
        <item m="1" x="1048"/>
        <item m="1" x="1092"/>
        <item m="1" x="1045"/>
        <item m="1" x="1083"/>
        <item m="1" x="1088"/>
        <item m="1" x="1009"/>
        <item m="1" x="1102"/>
        <item m="1" x="1074"/>
        <item m="1" x="1023"/>
        <item m="1" x="1114"/>
        <item m="1" x="1010"/>
        <item m="1" x="1117"/>
        <item m="1" x="1053"/>
        <item m="1" x="1008"/>
        <item x="475"/>
        <item x="803"/>
        <item x="817"/>
        <item x="476"/>
        <item x="805"/>
        <item x="831"/>
        <item x="835"/>
        <item x="833"/>
        <item x="819"/>
        <item x="478"/>
        <item x="807"/>
        <item x="839"/>
        <item x="838"/>
        <item x="837"/>
        <item x="821"/>
        <item x="843"/>
        <item x="479"/>
        <item x="809"/>
        <item x="842"/>
        <item x="841"/>
        <item x="840"/>
        <item x="823"/>
        <item x="800"/>
        <item x="480"/>
        <item x="811"/>
        <item x="825"/>
        <item x="481"/>
        <item x="813"/>
        <item x="827"/>
        <item x="801"/>
        <item x="815"/>
        <item x="829"/>
        <item x="824"/>
        <item x="814"/>
        <item x="149"/>
        <item x="129"/>
        <item x="282"/>
        <item x="255"/>
        <item x="266"/>
        <item x="203"/>
        <item x="268"/>
        <item x="274"/>
        <item x="257"/>
        <item x="170"/>
        <item x="177"/>
        <item x="158"/>
        <item x="128"/>
        <item x="145"/>
        <item x="136"/>
        <item x="191"/>
        <item x="184"/>
        <item x="566"/>
        <item x="547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93"/>
        <item x="794"/>
        <item x="795"/>
        <item x="796"/>
        <item x="797"/>
        <item x="798"/>
        <item x="799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</items>
    </pivotField>
    <pivotField dataField="1" showAll="0" insertBlankRow="1" defaultSubtotal="0"/>
    <pivotField dataField="1" numFmtId="164" showAll="0" defaultSubtotal="0"/>
    <pivotField dataField="1" showAll="0" insertBlankRow="1" defaultSubtotal="0"/>
    <pivotField dataField="1" numFmtId="166" showAll="0" insertBlankRow="1" defaultSubtotal="0"/>
    <pivotField dataField="1" numFmtId="167" showAll="0" insertBlankRow="1" defaultSubtotal="0"/>
    <pivotField showAll="0" insertBlankRow="1" defaultSubtotal="0"/>
    <pivotField axis="axisPage" multipleItemSelectionAllowed="1" showAll="0" insertBlankRow="1" defaultSubtotal="0">
      <items count="20">
        <item h="1" x="0"/>
        <item h="1" x="1"/>
        <item h="1" x="2"/>
        <item h="1" x="3"/>
        <item x="6"/>
        <item h="1" x="10"/>
        <item h="1" x="12"/>
        <item h="1" x="13"/>
        <item h="1" x="14"/>
        <item h="1" m="1" x="19"/>
        <item h="1" m="1" x="18"/>
        <item h="1" m="1" x="17"/>
        <item h="1" x="4"/>
        <item h="1" x="5"/>
        <item h="1" x="7"/>
        <item h="1" x="8"/>
        <item h="1" x="9"/>
        <item h="1" x="11"/>
        <item h="1" x="15"/>
        <item h="1" x="16"/>
      </items>
    </pivotField>
    <pivotField showAll="0" insertBlankRow="1" defaultSubtotal="0"/>
    <pivotField axis="axisRow" showAll="0" insertBlankRow="1" sortType="ascending" defaultSubtotal="0">
      <items count="18">
        <item x="3"/>
        <item m="1" x="16"/>
        <item x="0"/>
        <item x="11"/>
        <item x="6"/>
        <item x="14"/>
        <item x="9"/>
        <item x="5"/>
        <item x="15"/>
        <item x="13"/>
        <item x="7"/>
        <item x="12"/>
        <item x="10"/>
        <item x="4"/>
        <item x="8"/>
        <item x="2"/>
        <item m="1" x="17"/>
        <item x="1"/>
      </items>
    </pivotField>
    <pivotField showAll="0" insertBlankRow="1" defaultSubtotal="0"/>
    <pivotField showAll="0" insertBlankRow="1" defaultSubtotal="0"/>
    <pivotField showAll="0" insertBlankRow="1" defaultSubtotal="0"/>
    <pivotField showAll="0" insertBlankRow="1" defaultSubtotal="0"/>
    <pivotField showAll="0" insertBlankRow="1" defaultSubtotal="0"/>
    <pivotField showAll="0" insertBlankRow="1" defaultSubtotal="0"/>
    <pivotField dataField="1" showAll="0" insertBlankRow="1" defaultSubtotal="0"/>
  </pivotFields>
  <rowFields count="2">
    <field x="10"/>
    <field x="1"/>
  </rowFields>
  <rowItems count="7">
    <i>
      <x v="2"/>
    </i>
    <i r="1">
      <x v="375"/>
    </i>
    <i r="1">
      <x v="376"/>
    </i>
    <i r="1">
      <x v="377"/>
    </i>
    <i r="1">
      <x v="378"/>
    </i>
    <i r="1">
      <x v="379"/>
    </i>
    <i t="blank">
      <x v="2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8" hier="-1"/>
  </pageFields>
  <dataFields count="6">
    <dataField name="ISBN FORMATTED " fld="2" baseField="1" baseItem="0" numFmtId="1"/>
    <dataField name="Price £" fld="3" baseField="10" baseItem="2" numFmtId="164"/>
    <dataField name="VAT " fld="4" baseField="13" baseItem="2"/>
    <dataField name="USD $ " fld="5" baseField="13" baseItem="2" numFmtId="166"/>
    <dataField name="EUR € " fld="6" baseField="13" baseItem="2" numFmtId="167"/>
    <dataField name="Availability " fld="17" baseField="13" baseItem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" cacheId="98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>
  <location ref="A3:G47" firstHeaderRow="0" firstDataRow="1" firstDataCol="1" rowPageCount="1" colPageCount="1"/>
  <pivotFields count="18">
    <pivotField numFmtId="1" showAll="0" insertBlankRow="1" defaultSubtotal="0"/>
    <pivotField axis="axisRow" showAll="0" insertBlankRow="1" defaultSubtotal="0">
      <items count="1753">
        <item x="456"/>
        <item x="425"/>
        <item x="370"/>
        <item x="397"/>
        <item x="167"/>
        <item x="180"/>
        <item x="196"/>
        <item x="317"/>
        <item x="34"/>
        <item x="35"/>
        <item x="36"/>
        <item x="37"/>
        <item x="38"/>
        <item x="39"/>
        <item x="15"/>
        <item x="16"/>
        <item x="17"/>
        <item x="21"/>
        <item x="18"/>
        <item x="19"/>
        <item x="20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32"/>
        <item x="775"/>
        <item x="776"/>
        <item x="777"/>
        <item x="778"/>
        <item x="779"/>
        <item x="780"/>
        <item x="223"/>
        <item x="232"/>
        <item x="247"/>
        <item x="334"/>
        <item x="269"/>
        <item x="219"/>
        <item x="190"/>
        <item x="419"/>
        <item x="1442"/>
        <item x="117"/>
        <item x="134"/>
        <item x="101"/>
        <item x="305"/>
        <item x="181"/>
        <item x="29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99"/>
        <item x="220"/>
        <item x="202"/>
        <item x="324"/>
        <item x="155"/>
        <item x="373"/>
        <item x="372"/>
        <item x="113"/>
        <item x="115"/>
        <item x="127"/>
        <item x="388"/>
        <item x="401"/>
        <item x="802"/>
        <item x="239"/>
        <item x="212"/>
        <item x="375"/>
        <item x="367"/>
        <item x="407"/>
        <item x="303"/>
        <item x="198"/>
        <item x="306"/>
        <item x="808"/>
        <item x="160"/>
        <item x="477"/>
        <item x="487"/>
        <item x="482"/>
        <item x="483"/>
        <item x="484"/>
        <item x="485"/>
        <item x="486"/>
        <item x="490"/>
        <item x="530"/>
        <item x="488"/>
        <item x="489"/>
        <item x="511"/>
        <item x="491"/>
        <item x="513"/>
        <item x="514"/>
        <item x="515"/>
        <item x="517"/>
        <item x="518"/>
        <item x="519"/>
        <item x="516"/>
        <item x="512"/>
        <item x="520"/>
        <item x="492"/>
        <item x="521"/>
        <item x="522"/>
        <item x="523"/>
        <item x="526"/>
        <item x="527"/>
        <item x="528"/>
        <item x="525"/>
        <item x="524"/>
        <item x="529"/>
        <item x="496"/>
        <item x="498"/>
        <item x="497"/>
        <item x="493"/>
        <item x="495"/>
        <item x="499"/>
        <item x="500"/>
        <item x="501"/>
        <item x="494"/>
        <item x="504"/>
        <item x="507"/>
        <item x="505"/>
        <item x="502"/>
        <item x="506"/>
        <item x="508"/>
        <item x="509"/>
        <item x="510"/>
        <item x="503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8"/>
        <item x="549"/>
        <item x="550"/>
        <item x="551"/>
        <item x="552"/>
        <item x="553"/>
        <item x="554"/>
        <item m="1" x="1736"/>
        <item m="1" x="1737"/>
        <item x="555"/>
        <item m="1" x="1732"/>
        <item x="556"/>
        <item x="557"/>
        <item x="558"/>
        <item x="559"/>
        <item x="560"/>
        <item x="561"/>
        <item x="562"/>
        <item x="563"/>
        <item x="564"/>
        <item x="565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m="1" x="173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318"/>
        <item x="319"/>
        <item x="133"/>
        <item x="169"/>
        <item x="259"/>
        <item x="100"/>
        <item x="304"/>
        <item x="249"/>
        <item x="95"/>
        <item x="465"/>
        <item x="450"/>
        <item x="1418"/>
        <item x="1429"/>
        <item x="353"/>
        <item x="1402"/>
        <item x="1404"/>
        <item x="402"/>
        <item x="389"/>
        <item x="396"/>
        <item x="383"/>
        <item x="810"/>
        <item x="275"/>
        <item x="314"/>
        <item x="439"/>
        <item x="213"/>
        <item x="1430"/>
        <item x="283"/>
        <item x="292"/>
        <item x="233"/>
        <item x="352"/>
        <item x="424"/>
        <item x="1437"/>
        <item x="1403"/>
        <item x="826"/>
        <item x="828"/>
        <item x="830"/>
        <item x="832"/>
        <item x="96"/>
        <item x="463"/>
        <item x="440"/>
        <item x="195"/>
        <item x="410"/>
        <item x="363"/>
        <item x="376"/>
        <item x="1421"/>
        <item x="417"/>
        <item x="457"/>
        <item x="371"/>
        <item x="398"/>
        <item x="426"/>
        <item x="94"/>
        <item x="405"/>
        <item x="392"/>
        <item x="231"/>
        <item x="224"/>
        <item x="248"/>
        <item x="189"/>
        <item x="197"/>
        <item x="206"/>
        <item x="261"/>
        <item x="387"/>
        <item x="471"/>
        <item x="361"/>
        <item x="131"/>
        <item x="333"/>
        <item x="326"/>
        <item x="1427"/>
        <item x="311"/>
        <item x="61"/>
        <item x="120"/>
        <item x="111"/>
        <item x="103"/>
        <item x="1416"/>
        <item x="199"/>
        <item x="335"/>
        <item x="1431"/>
        <item x="1433"/>
        <item x="229"/>
        <item x="207"/>
        <item x="258"/>
        <item x="1407"/>
        <item x="436"/>
        <item x="355"/>
        <item x="358"/>
        <item x="453"/>
        <item x="225"/>
        <item x="171"/>
        <item x="1423"/>
        <item x="286"/>
        <item x="1443"/>
        <item x="215"/>
        <item x="221"/>
        <item x="90"/>
        <item x="234"/>
        <item x="287"/>
        <item x="183"/>
        <item x="97"/>
        <item x="385"/>
        <item x="414"/>
        <item x="350"/>
        <item x="443"/>
        <item x="262"/>
        <item x="291"/>
        <item x="222"/>
        <item x="230"/>
        <item x="246"/>
        <item x="816"/>
        <item x="818"/>
        <item x="820"/>
        <item x="822"/>
        <item x="702"/>
        <item x="703"/>
        <item x="704"/>
        <item x="705"/>
        <item x="706"/>
        <item x="312"/>
        <item x="1419"/>
        <item x="121"/>
        <item x="156"/>
        <item x="1409"/>
        <item x="1408"/>
        <item x="377"/>
        <item x="380"/>
        <item x="812"/>
        <item x="93"/>
        <item x="194"/>
        <item x="200"/>
        <item x="459"/>
        <item x="298"/>
        <item x="351"/>
        <item x="393"/>
        <item x="356"/>
        <item x="422"/>
        <item x="448"/>
        <item x="442"/>
        <item x="413"/>
        <item x="349"/>
        <item x="384"/>
        <item x="435"/>
        <item x="449"/>
        <item x="1417"/>
        <item x="148"/>
        <item x="151"/>
        <item x="89"/>
        <item x="1401"/>
        <item x="467"/>
        <item x="102"/>
        <item x="369"/>
        <item x="433"/>
        <item x="406"/>
        <item x="451"/>
        <item x="76"/>
        <item x="84"/>
        <item x="51"/>
        <item x="52"/>
        <item x="53"/>
        <item x="54"/>
        <item x="55"/>
        <item x="56"/>
        <item x="57"/>
        <item x="58"/>
        <item x="59"/>
        <item x="60"/>
        <item x="46"/>
        <item x="47"/>
        <item x="48"/>
        <item x="49"/>
        <item x="50"/>
        <item x="73"/>
        <item x="81"/>
        <item x="74"/>
        <item x="82"/>
        <item x="75"/>
        <item x="83"/>
        <item x="77"/>
        <item x="85"/>
        <item x="78"/>
        <item x="86"/>
        <item x="79"/>
        <item x="87"/>
        <item x="80"/>
        <item x="88"/>
        <item x="454"/>
        <item x="1440"/>
        <item x="455"/>
        <item x="340"/>
        <item x="341"/>
        <item x="470"/>
        <item x="441"/>
        <item x="462"/>
        <item x="408"/>
        <item x="336"/>
        <item x="228"/>
        <item x="252"/>
        <item x="236"/>
        <item x="466"/>
        <item x="116"/>
        <item x="124"/>
        <item x="107"/>
        <item x="62"/>
        <item x="0"/>
        <item x="1"/>
        <item x="2"/>
        <item x="3"/>
        <item x="4"/>
        <item x="63"/>
        <item x="411"/>
        <item x="211"/>
        <item x="260"/>
        <item x="366"/>
        <item x="159"/>
        <item x="1425"/>
        <item x="1438"/>
        <item x="1410"/>
        <item x="1432"/>
        <item x="216"/>
        <item x="253"/>
        <item x="1405"/>
        <item x="125"/>
        <item x="92"/>
        <item x="327"/>
        <item x="452"/>
        <item x="109"/>
        <item x="5"/>
        <item x="6"/>
        <item x="7"/>
        <item x="8"/>
        <item x="9"/>
        <item x="322"/>
        <item x="330"/>
        <item x="1415"/>
        <item x="122"/>
        <item x="176"/>
        <item x="1422"/>
        <item x="208"/>
        <item x="331"/>
        <item x="310"/>
        <item x="323"/>
        <item x="378"/>
        <item x="214"/>
        <item x="403"/>
        <item x="307"/>
        <item x="299"/>
        <item x="300"/>
        <item x="354"/>
        <item x="1414"/>
        <item x="359"/>
        <item x="294"/>
        <item x="152"/>
        <item x="147"/>
        <item x="337"/>
        <item x="130"/>
        <item x="172"/>
        <item x="237"/>
        <item x="342"/>
        <item x="91"/>
        <item x="157"/>
        <item x="161"/>
        <item x="240"/>
        <item x="1383"/>
        <item x="1384"/>
        <item x="1385"/>
        <item x="1386"/>
        <item x="1387"/>
        <item x="1703"/>
        <item x="1704"/>
        <item x="1705"/>
        <item x="1706"/>
        <item x="1707"/>
        <item x="1388"/>
        <item x="1389"/>
        <item x="1390"/>
        <item x="1391"/>
        <item x="1392"/>
        <item x="1708"/>
        <item x="1709"/>
        <item x="1710"/>
        <item m="1" x="1719"/>
        <item m="1" x="1721"/>
        <item x="1393"/>
        <item x="1394"/>
        <item x="1395"/>
        <item x="1396"/>
        <item x="1397"/>
        <item m="1" x="1714"/>
        <item m="1" x="1716"/>
        <item m="1" x="1718"/>
        <item m="1" x="1720"/>
        <item m="1" x="1722"/>
        <item x="1428"/>
        <item x="1436"/>
        <item x="1400"/>
        <item x="1411"/>
        <item x="40"/>
        <item x="41"/>
        <item x="42"/>
        <item x="43"/>
        <item x="44"/>
        <item x="45"/>
        <item x="235"/>
        <item x="227"/>
        <item x="251"/>
        <item x="404"/>
        <item x="391"/>
        <item x="273"/>
        <item x="256"/>
        <item x="285"/>
        <item x="267"/>
        <item x="445"/>
        <item x="428"/>
        <item x="132"/>
        <item x="141"/>
        <item x="150"/>
        <item x="368"/>
        <item x="271"/>
        <item x="209"/>
        <item x="1447"/>
        <item x="1448"/>
        <item x="168"/>
        <item x="1435"/>
        <item x="1399"/>
        <item x="338"/>
        <item x="174"/>
        <item x="423"/>
        <item x="325"/>
        <item x="382"/>
        <item x="851"/>
        <item x="853"/>
        <item x="855"/>
        <item x="914"/>
        <item x="915"/>
        <item x="916"/>
        <item x="917"/>
        <item x="850"/>
        <item x="852"/>
        <item x="854"/>
        <item x="856"/>
        <item x="858"/>
        <item x="860"/>
        <item x="862"/>
        <item x="878"/>
        <item x="879"/>
        <item x="880"/>
        <item x="896"/>
        <item x="897"/>
        <item x="898"/>
        <item x="857"/>
        <item x="859"/>
        <item x="861"/>
        <item x="881"/>
        <item x="882"/>
        <item x="883"/>
        <item x="899"/>
        <item x="900"/>
        <item x="901"/>
        <item x="863"/>
        <item x="864"/>
        <item x="865"/>
        <item x="884"/>
        <item x="885"/>
        <item x="886"/>
        <item x="902"/>
        <item x="903"/>
        <item x="904"/>
        <item x="866"/>
        <item x="867"/>
        <item x="868"/>
        <item x="887"/>
        <item x="888"/>
        <item x="889"/>
        <item x="905"/>
        <item x="906"/>
        <item x="907"/>
        <item x="869"/>
        <item x="870"/>
        <item x="871"/>
        <item x="890"/>
        <item x="891"/>
        <item x="892"/>
        <item x="908"/>
        <item x="909"/>
        <item x="910"/>
        <item x="872"/>
        <item x="873"/>
        <item x="874"/>
        <item x="893"/>
        <item x="894"/>
        <item x="895"/>
        <item x="911"/>
        <item x="912"/>
        <item x="913"/>
        <item x="875"/>
        <item x="876"/>
        <item x="877"/>
        <item x="163"/>
        <item x="64"/>
        <item x="1439"/>
        <item x="374"/>
        <item x="360"/>
        <item x="142"/>
        <item x="241"/>
        <item x="104"/>
        <item x="119"/>
        <item x="112"/>
        <item x="400"/>
        <item x="65"/>
        <item x="66"/>
        <item x="67"/>
        <item x="68"/>
        <item x="69"/>
        <item x="70"/>
        <item x="72"/>
        <item x="71"/>
        <item x="399"/>
        <item x="364"/>
        <item x="427"/>
        <item x="458"/>
        <item x="474"/>
        <item x="468"/>
        <item x="346"/>
        <item x="343"/>
        <item x="1412"/>
        <item x="320"/>
        <item x="321"/>
        <item x="430"/>
        <item x="395"/>
        <item x="381"/>
        <item x="472"/>
        <item x="162"/>
        <item x="187"/>
        <item x="106"/>
        <item x="135"/>
        <item x="1424"/>
        <item x="126"/>
        <item x="434"/>
        <item x="272"/>
        <item x="265"/>
        <item x="254"/>
        <item x="289"/>
        <item x="473"/>
        <item x="186"/>
        <item x="192"/>
        <item x="201"/>
        <item x="1446"/>
        <item x="164"/>
        <item x="137"/>
        <item x="279"/>
        <item x="185"/>
        <item x="193"/>
        <item x="210"/>
        <item x="1420"/>
        <item x="1441"/>
        <item x="834"/>
        <item x="836"/>
        <item x="144"/>
        <item x="114"/>
        <item x="143"/>
        <item x="394"/>
        <item x="182"/>
        <item x="348"/>
        <item x="431"/>
        <item x="420"/>
        <item x="226"/>
        <item x="205"/>
        <item x="238"/>
        <item x="288"/>
        <item x="280"/>
        <item x="276"/>
        <item x="844"/>
        <item x="845"/>
        <item x="846"/>
        <item x="847"/>
        <item x="1444"/>
        <item x="390"/>
        <item x="153"/>
        <item x="242"/>
        <item x="166"/>
        <item x="365"/>
        <item x="418"/>
        <item x="295"/>
        <item x="804"/>
        <item x="302"/>
        <item x="284"/>
        <item x="277"/>
        <item x="296"/>
        <item x="217"/>
        <item x="429"/>
        <item x="179"/>
        <item x="154"/>
        <item x="165"/>
        <item x="173"/>
        <item x="415"/>
        <item x="278"/>
        <item x="204"/>
        <item x="301"/>
        <item x="309"/>
        <item x="357"/>
        <item x="446"/>
        <item x="432"/>
        <item x="263"/>
        <item x="315"/>
        <item x="469"/>
        <item x="379"/>
        <item x="461"/>
        <item x="447"/>
        <item x="281"/>
        <item x="806"/>
        <item x="308"/>
        <item x="460"/>
        <item x="140"/>
        <item x="139"/>
        <item x="437"/>
        <item x="178"/>
        <item x="270"/>
        <item x="108"/>
        <item x="123"/>
        <item x="138"/>
        <item x="316"/>
        <item x="175"/>
        <item x="438"/>
        <item x="409"/>
        <item x="250"/>
        <item x="243"/>
        <item x="1434"/>
        <item x="1398"/>
        <item x="1426"/>
        <item x="10"/>
        <item x="11"/>
        <item x="12"/>
        <item x="13"/>
        <item x="14"/>
        <item x="1406"/>
        <item x="1445"/>
        <item x="313"/>
        <item x="293"/>
        <item x="412"/>
        <item x="328"/>
        <item x="110"/>
        <item x="245"/>
        <item x="146"/>
        <item x="339"/>
        <item x="105"/>
        <item x="344"/>
        <item x="98"/>
        <item x="118"/>
        <item x="444"/>
        <item x="188"/>
        <item x="1413"/>
        <item x="264"/>
        <item x="218"/>
        <item x="416"/>
        <item x="244"/>
        <item x="362"/>
        <item x="386"/>
        <item x="345"/>
        <item x="347"/>
        <item x="464"/>
        <item x="421"/>
        <item x="297"/>
        <item x="329"/>
        <item x="848"/>
        <item x="849"/>
        <item m="1" x="1715"/>
        <item m="1" x="1733"/>
        <item m="1" x="1729"/>
        <item m="1" x="1728"/>
        <item m="1" x="1723"/>
        <item m="1" x="1734"/>
        <item m="1" x="1752"/>
        <item m="1" x="1747"/>
        <item m="1" x="1750"/>
        <item m="1" x="1742"/>
        <item m="1" x="1748"/>
        <item m="1" x="1725"/>
        <item m="1" x="1740"/>
        <item m="1" x="1726"/>
        <item m="1" x="1727"/>
        <item m="1" x="1741"/>
        <item m="1" x="1724"/>
        <item m="1" x="1738"/>
        <item m="1" x="1739"/>
        <item m="1" x="1712"/>
        <item m="1" x="1743"/>
        <item m="1" x="1735"/>
        <item m="1" x="1717"/>
        <item m="1" x="1749"/>
        <item m="1" x="1713"/>
        <item m="1" x="1751"/>
        <item m="1" x="1731"/>
        <item m="1" x="1711"/>
        <item x="475"/>
        <item x="803"/>
        <item x="817"/>
        <item x="476"/>
        <item x="805"/>
        <item x="831"/>
        <item x="835"/>
        <item x="833"/>
        <item x="819"/>
        <item x="478"/>
        <item x="807"/>
        <item x="839"/>
        <item x="838"/>
        <item x="837"/>
        <item x="821"/>
        <item x="843"/>
        <item x="479"/>
        <item x="809"/>
        <item x="842"/>
        <item x="841"/>
        <item x="840"/>
        <item x="823"/>
        <item x="800"/>
        <item x="480"/>
        <item x="811"/>
        <item x="825"/>
        <item x="481"/>
        <item x="813"/>
        <item x="827"/>
        <item x="801"/>
        <item x="815"/>
        <item x="829"/>
        <item x="824"/>
        <item x="814"/>
        <item x="149"/>
        <item x="129"/>
        <item x="282"/>
        <item x="255"/>
        <item x="266"/>
        <item x="203"/>
        <item x="268"/>
        <item x="274"/>
        <item x="257"/>
        <item x="170"/>
        <item x="177"/>
        <item x="158"/>
        <item x="128"/>
        <item x="145"/>
        <item x="136"/>
        <item x="191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m="1" x="1744"/>
        <item x="752"/>
        <item x="753"/>
        <item x="754"/>
        <item x="755"/>
        <item x="756"/>
        <item m="1" x="1745"/>
        <item x="757"/>
        <item x="758"/>
        <item x="759"/>
        <item m="1" x="1746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184"/>
        <item x="566"/>
        <item x="54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93"/>
        <item x="794"/>
        <item x="795"/>
        <item x="796"/>
        <item x="797"/>
        <item x="798"/>
        <item x="799"/>
      </items>
    </pivotField>
    <pivotField dataField="1" showAll="0" insertBlankRow="1" defaultSubtotal="0"/>
    <pivotField dataField="1" numFmtId="164" showAll="0" defaultSubtotal="0"/>
    <pivotField dataField="1" showAll="0" insertBlankRow="1" defaultSubtotal="0"/>
    <pivotField dataField="1" numFmtId="166" showAll="0" insertBlankRow="1" defaultSubtotal="0"/>
    <pivotField dataField="1" numFmtId="167" showAll="0" insertBlankRow="1" defaultSubtotal="0"/>
    <pivotField showAll="0" insertBlankRow="1" defaultSubtotal="0"/>
    <pivotField axis="axisPage" multipleItemSelectionAllowed="1" showAll="0" insertBlankRow="1" defaultSubtotal="0">
      <items count="24">
        <item h="1" x="0"/>
        <item h="1" x="1"/>
        <item h="1" x="2"/>
        <item h="1" x="3"/>
        <item h="1" x="6"/>
        <item h="1" x="10"/>
        <item h="1" x="12"/>
        <item h="1" x="13"/>
        <item h="1" x="14"/>
        <item h="1" x="20"/>
        <item h="1" x="21"/>
        <item h="1" x="23"/>
        <item h="1" x="8"/>
        <item h="1" x="16"/>
        <item h="1" x="19"/>
        <item h="1" x="18"/>
        <item h="1" x="7"/>
        <item h="1" x="22"/>
        <item h="1" x="17"/>
        <item h="1" x="15"/>
        <item x="4"/>
        <item h="1" x="5"/>
        <item h="1" x="9"/>
        <item h="1" x="11"/>
      </items>
    </pivotField>
    <pivotField showAll="0" insertBlankRow="1" defaultSubtotal="0"/>
    <pivotField axis="axisRow" showAll="0" insertBlankRow="1" sortType="ascending" defaultSubtotal="0">
      <items count="17">
        <item x="3"/>
        <item x="0"/>
        <item x="11"/>
        <item x="6"/>
        <item x="14"/>
        <item x="9"/>
        <item x="5"/>
        <item x="15"/>
        <item x="13"/>
        <item x="7"/>
        <item x="12"/>
        <item x="10"/>
        <item x="4"/>
        <item x="8"/>
        <item x="2"/>
        <item x="16"/>
        <item x="1"/>
      </items>
    </pivotField>
    <pivotField showAll="0" insertBlankRow="1" defaultSubtotal="0"/>
    <pivotField showAll="0" insertBlankRow="1" defaultSubtotal="0"/>
    <pivotField showAll="0" insertBlankRow="1" defaultSubtotal="0"/>
    <pivotField showAll="0" insertBlankRow="1" defaultSubtotal="0"/>
    <pivotField showAll="0" insertBlankRow="1" defaultSubtotal="0"/>
    <pivotField showAll="0" insertBlankRow="1" defaultSubtotal="0"/>
    <pivotField dataField="1" showAll="0" insertBlankRow="1" defaultSubtotal="0"/>
  </pivotFields>
  <rowFields count="2">
    <field x="10"/>
    <field x="1"/>
  </rowFields>
  <rowItems count="44">
    <i>
      <x v="5"/>
    </i>
    <i r="1">
      <x v="1677"/>
    </i>
    <i t="blank">
      <x v="5"/>
    </i>
    <i>
      <x v="6"/>
    </i>
    <i r="1">
      <x v="1676"/>
    </i>
    <i t="blank">
      <x v="6"/>
    </i>
    <i>
      <x v="11"/>
    </i>
    <i r="1">
      <x v="1678"/>
    </i>
    <i r="1">
      <x v="1679"/>
    </i>
    <i r="1">
      <x v="1680"/>
    </i>
    <i r="1">
      <x v="1681"/>
    </i>
    <i r="1">
      <x v="1682"/>
    </i>
    <i r="1">
      <x v="1683"/>
    </i>
    <i r="1">
      <x v="1684"/>
    </i>
    <i r="1">
      <x v="1685"/>
    </i>
    <i r="1">
      <x v="1686"/>
    </i>
    <i r="1">
      <x v="1687"/>
    </i>
    <i r="1">
      <x v="1688"/>
    </i>
    <i r="1">
      <x v="1689"/>
    </i>
    <i r="1">
      <x v="1690"/>
    </i>
    <i r="1">
      <x v="1691"/>
    </i>
    <i r="1">
      <x v="1692"/>
    </i>
    <i r="1">
      <x v="1693"/>
    </i>
    <i r="1">
      <x v="1694"/>
    </i>
    <i r="1">
      <x v="1695"/>
    </i>
    <i r="1">
      <x v="1696"/>
    </i>
    <i r="1">
      <x v="1697"/>
    </i>
    <i r="1">
      <x v="1698"/>
    </i>
    <i r="1">
      <x v="1699"/>
    </i>
    <i r="1">
      <x v="1700"/>
    </i>
    <i r="1">
      <x v="1701"/>
    </i>
    <i r="1">
      <x v="1702"/>
    </i>
    <i r="1">
      <x v="1703"/>
    </i>
    <i r="1">
      <x v="1704"/>
    </i>
    <i r="1">
      <x v="1705"/>
    </i>
    <i r="1">
      <x v="1706"/>
    </i>
    <i r="1">
      <x v="1707"/>
    </i>
    <i r="1">
      <x v="1708"/>
    </i>
    <i r="1">
      <x v="1709"/>
    </i>
    <i r="1">
      <x v="1710"/>
    </i>
    <i r="1">
      <x v="1711"/>
    </i>
    <i r="1">
      <x v="1712"/>
    </i>
    <i r="1">
      <x v="1713"/>
    </i>
    <i t="blank">
      <x v="11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8" hier="-1"/>
  </pageFields>
  <dataFields count="6">
    <dataField name="ISBN FORMATTED " fld="2" baseField="1" baseItem="0" numFmtId="1"/>
    <dataField name="Price £" fld="3" baseField="10" baseItem="5" numFmtId="164"/>
    <dataField name="VAT " fld="4" baseField="13" baseItem="5"/>
    <dataField name="USD $ " fld="5" baseField="13" baseItem="5" numFmtId="166"/>
    <dataField name="EUR € " fld="6" baseField="13" baseItem="5" numFmtId="167"/>
    <dataField name="Availability " fld="17" baseField="13" baseItem="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69"/>
  <sheetViews>
    <sheetView topLeftCell="C76" workbookViewId="0">
      <selection activeCell="P91" sqref="P91"/>
    </sheetView>
  </sheetViews>
  <sheetFormatPr defaultRowHeight="15" x14ac:dyDescent="0.25"/>
  <cols>
    <col min="1" max="1" width="17.140625" customWidth="1"/>
    <col min="2" max="2" width="83.42578125" customWidth="1"/>
    <col min="3" max="3" width="15.140625" customWidth="1"/>
    <col min="4" max="4" width="8.7109375" bestFit="1" customWidth="1"/>
    <col min="5" max="5" width="7" bestFit="1" customWidth="1"/>
    <col min="6" max="6" width="7.85546875" bestFit="1" customWidth="1"/>
    <col min="7" max="7" width="8.28515625" bestFit="1" customWidth="1"/>
    <col min="8" max="8" width="10.42578125" bestFit="1" customWidth="1"/>
    <col min="9" max="9" width="31.140625" bestFit="1" customWidth="1"/>
    <col min="10" max="10" width="5.5703125" bestFit="1" customWidth="1"/>
    <col min="11" max="11" width="18" bestFit="1" customWidth="1"/>
    <col min="12" max="12" width="15.5703125" bestFit="1" customWidth="1"/>
    <col min="13" max="13" width="5.140625" bestFit="1" customWidth="1"/>
    <col min="14" max="14" width="7.28515625" bestFit="1" customWidth="1"/>
    <col min="15" max="15" width="6.85546875" bestFit="1" customWidth="1"/>
    <col min="16" max="16" width="20.5703125" bestFit="1" customWidth="1"/>
    <col min="18" max="18" width="10.42578125" customWidth="1"/>
  </cols>
  <sheetData>
    <row r="1" spans="1:26" s="6" customFormat="1" ht="14.25" customHeight="1" x14ac:dyDescent="0.25">
      <c r="A1" s="1" t="s">
        <v>0</v>
      </c>
      <c r="B1" s="2" t="s">
        <v>1</v>
      </c>
      <c r="C1" s="2" t="s">
        <v>2</v>
      </c>
      <c r="D1" s="3" t="s">
        <v>2117</v>
      </c>
      <c r="E1" s="3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4" t="s">
        <v>12</v>
      </c>
      <c r="O1" s="5" t="s">
        <v>13</v>
      </c>
      <c r="P1" s="2" t="s">
        <v>14</v>
      </c>
      <c r="Q1" s="2" t="s">
        <v>15</v>
      </c>
      <c r="R1" s="2" t="s">
        <v>16</v>
      </c>
      <c r="Z1" s="2"/>
    </row>
    <row r="2" spans="1:26" s="19" customFormat="1" ht="12.75" x14ac:dyDescent="0.25">
      <c r="A2" s="18">
        <v>9780435173685</v>
      </c>
      <c r="B2" s="19" t="s">
        <v>893</v>
      </c>
      <c r="C2" s="20">
        <v>9780435173685</v>
      </c>
      <c r="D2" s="21">
        <v>171.15</v>
      </c>
      <c r="F2" s="22">
        <f t="shared" ref="F2:F65" si="0">ROUNDUP(D2*1.35,0)-0.01</f>
        <v>231.99</v>
      </c>
      <c r="G2" s="23">
        <f t="shared" ref="G2:G65" si="1">ROUNDUP(D2*1.1354,0)-0.01</f>
        <v>194.99</v>
      </c>
      <c r="H2" s="19" t="s">
        <v>796</v>
      </c>
      <c r="I2" s="19" t="s">
        <v>894</v>
      </c>
      <c r="J2" s="19">
        <v>1</v>
      </c>
      <c r="K2" s="19" t="s">
        <v>1798</v>
      </c>
      <c r="L2" s="19" t="s">
        <v>20</v>
      </c>
      <c r="M2" s="19" t="s">
        <v>21</v>
      </c>
      <c r="N2" s="24" t="s">
        <v>47</v>
      </c>
      <c r="O2" s="24" t="s">
        <v>48</v>
      </c>
    </row>
    <row r="3" spans="1:26" s="19" customFormat="1" ht="12.75" x14ac:dyDescent="0.25">
      <c r="A3" s="18">
        <v>9780435173692</v>
      </c>
      <c r="B3" s="19" t="s">
        <v>895</v>
      </c>
      <c r="C3" s="20">
        <v>9780435173692</v>
      </c>
      <c r="D3" s="21">
        <v>342.3</v>
      </c>
      <c r="F3" s="22">
        <f t="shared" si="0"/>
        <v>462.99</v>
      </c>
      <c r="G3" s="23">
        <f t="shared" si="1"/>
        <v>388.99</v>
      </c>
      <c r="H3" s="19" t="s">
        <v>796</v>
      </c>
      <c r="I3" s="19" t="s">
        <v>894</v>
      </c>
      <c r="J3" s="19">
        <v>2</v>
      </c>
      <c r="K3" s="19" t="s">
        <v>1798</v>
      </c>
      <c r="L3" s="19" t="s">
        <v>20</v>
      </c>
      <c r="M3" s="19" t="s">
        <v>21</v>
      </c>
      <c r="N3" s="24" t="s">
        <v>47</v>
      </c>
      <c r="O3" s="24" t="s">
        <v>48</v>
      </c>
    </row>
    <row r="4" spans="1:26" s="19" customFormat="1" ht="12.75" x14ac:dyDescent="0.25">
      <c r="A4" s="18">
        <v>9780435173708</v>
      </c>
      <c r="B4" s="19" t="s">
        <v>896</v>
      </c>
      <c r="C4" s="20">
        <v>9780435173708</v>
      </c>
      <c r="D4" s="21">
        <v>513.45000000000005</v>
      </c>
      <c r="F4" s="22">
        <f t="shared" si="0"/>
        <v>693.99</v>
      </c>
      <c r="G4" s="23">
        <f t="shared" si="1"/>
        <v>582.99</v>
      </c>
      <c r="H4" s="19" t="s">
        <v>796</v>
      </c>
      <c r="I4" s="19" t="s">
        <v>894</v>
      </c>
      <c r="J4" s="19">
        <v>3</v>
      </c>
      <c r="K4" s="19" t="s">
        <v>1798</v>
      </c>
      <c r="L4" s="19" t="s">
        <v>20</v>
      </c>
      <c r="M4" s="19" t="s">
        <v>21</v>
      </c>
      <c r="N4" s="24" t="s">
        <v>47</v>
      </c>
      <c r="O4" s="24" t="s">
        <v>48</v>
      </c>
    </row>
    <row r="5" spans="1:26" s="19" customFormat="1" ht="12.75" x14ac:dyDescent="0.25">
      <c r="A5" s="18">
        <v>9780435173715</v>
      </c>
      <c r="B5" s="19" t="s">
        <v>897</v>
      </c>
      <c r="C5" s="20">
        <v>9780435173715</v>
      </c>
      <c r="D5" s="21">
        <v>684.6</v>
      </c>
      <c r="F5" s="22">
        <f t="shared" si="0"/>
        <v>924.99</v>
      </c>
      <c r="G5" s="23">
        <f t="shared" si="1"/>
        <v>777.99</v>
      </c>
      <c r="H5" s="19" t="s">
        <v>796</v>
      </c>
      <c r="I5" s="19" t="s">
        <v>894</v>
      </c>
      <c r="J5" s="19">
        <v>4</v>
      </c>
      <c r="K5" s="19" t="s">
        <v>1798</v>
      </c>
      <c r="L5" s="19" t="s">
        <v>20</v>
      </c>
      <c r="M5" s="19" t="s">
        <v>21</v>
      </c>
      <c r="N5" s="24" t="s">
        <v>47</v>
      </c>
      <c r="O5" s="24" t="s">
        <v>48</v>
      </c>
    </row>
    <row r="6" spans="1:26" s="19" customFormat="1" ht="12.75" x14ac:dyDescent="0.25">
      <c r="A6" s="18">
        <v>9780435173722</v>
      </c>
      <c r="B6" s="19" t="s">
        <v>898</v>
      </c>
      <c r="C6" s="20">
        <v>9780435173722</v>
      </c>
      <c r="D6" s="21">
        <v>855.75</v>
      </c>
      <c r="F6" s="22">
        <f t="shared" si="0"/>
        <v>1155.99</v>
      </c>
      <c r="G6" s="23">
        <f t="shared" si="1"/>
        <v>971.99</v>
      </c>
      <c r="H6" s="19" t="s">
        <v>796</v>
      </c>
      <c r="I6" s="19" t="s">
        <v>894</v>
      </c>
      <c r="J6" s="19">
        <v>5</v>
      </c>
      <c r="K6" s="19" t="s">
        <v>1798</v>
      </c>
      <c r="L6" s="19" t="s">
        <v>20</v>
      </c>
      <c r="M6" s="19" t="s">
        <v>21</v>
      </c>
      <c r="N6" s="24" t="s">
        <v>47</v>
      </c>
      <c r="O6" s="24" t="s">
        <v>48</v>
      </c>
    </row>
    <row r="7" spans="1:26" s="19" customFormat="1" ht="12.75" x14ac:dyDescent="0.25">
      <c r="A7" s="18">
        <v>9780435173739</v>
      </c>
      <c r="B7" s="19" t="s">
        <v>899</v>
      </c>
      <c r="C7" s="20">
        <v>9780435173739</v>
      </c>
      <c r="D7" s="21">
        <v>171.19</v>
      </c>
      <c r="F7" s="22">
        <f t="shared" si="0"/>
        <v>231.99</v>
      </c>
      <c r="G7" s="23">
        <f t="shared" si="1"/>
        <v>194.99</v>
      </c>
      <c r="H7" s="19" t="s">
        <v>796</v>
      </c>
      <c r="I7" s="19" t="s">
        <v>894</v>
      </c>
      <c r="J7" s="19">
        <v>6</v>
      </c>
      <c r="K7" s="19" t="s">
        <v>1798</v>
      </c>
      <c r="L7" s="19" t="s">
        <v>20</v>
      </c>
      <c r="M7" s="19" t="s">
        <v>37</v>
      </c>
      <c r="N7" s="24" t="s">
        <v>667</v>
      </c>
      <c r="O7" s="24" t="s">
        <v>668</v>
      </c>
    </row>
    <row r="8" spans="1:26" s="19" customFormat="1" ht="12.75" x14ac:dyDescent="0.25">
      <c r="A8" s="18">
        <v>9780435173746</v>
      </c>
      <c r="B8" s="19" t="s">
        <v>900</v>
      </c>
      <c r="C8" s="20">
        <v>9780435173746</v>
      </c>
      <c r="D8" s="21">
        <v>342.3</v>
      </c>
      <c r="F8" s="22">
        <f t="shared" si="0"/>
        <v>462.99</v>
      </c>
      <c r="G8" s="23">
        <f t="shared" si="1"/>
        <v>388.99</v>
      </c>
      <c r="H8" s="19" t="s">
        <v>796</v>
      </c>
      <c r="I8" s="19" t="s">
        <v>894</v>
      </c>
      <c r="J8" s="19">
        <v>7</v>
      </c>
      <c r="K8" s="19" t="s">
        <v>1798</v>
      </c>
      <c r="L8" s="19" t="s">
        <v>20</v>
      </c>
      <c r="M8" s="19" t="s">
        <v>37</v>
      </c>
      <c r="N8" s="24" t="s">
        <v>667</v>
      </c>
      <c r="O8" s="24" t="s">
        <v>668</v>
      </c>
    </row>
    <row r="9" spans="1:26" s="19" customFormat="1" ht="12.75" x14ac:dyDescent="0.25">
      <c r="A9" s="18">
        <v>9780435173753</v>
      </c>
      <c r="B9" s="19" t="s">
        <v>901</v>
      </c>
      <c r="C9" s="20">
        <v>9780435173753</v>
      </c>
      <c r="D9" s="21">
        <v>513.49</v>
      </c>
      <c r="F9" s="22">
        <f t="shared" si="0"/>
        <v>693.99</v>
      </c>
      <c r="G9" s="23">
        <f t="shared" si="1"/>
        <v>583.99</v>
      </c>
      <c r="H9" s="19" t="s">
        <v>796</v>
      </c>
      <c r="I9" s="19" t="s">
        <v>894</v>
      </c>
      <c r="J9" s="19">
        <v>8</v>
      </c>
      <c r="K9" s="19" t="s">
        <v>1798</v>
      </c>
      <c r="L9" s="19" t="s">
        <v>20</v>
      </c>
      <c r="M9" s="19" t="s">
        <v>37</v>
      </c>
      <c r="N9" s="24" t="s">
        <v>667</v>
      </c>
      <c r="O9" s="24" t="s">
        <v>668</v>
      </c>
    </row>
    <row r="10" spans="1:26" s="19" customFormat="1" ht="12.75" x14ac:dyDescent="0.25">
      <c r="A10" s="18">
        <v>9780435173760</v>
      </c>
      <c r="B10" s="19" t="s">
        <v>902</v>
      </c>
      <c r="C10" s="20">
        <v>9780435173760</v>
      </c>
      <c r="D10" s="21">
        <v>684.6</v>
      </c>
      <c r="F10" s="22">
        <f t="shared" si="0"/>
        <v>924.99</v>
      </c>
      <c r="G10" s="23">
        <f t="shared" si="1"/>
        <v>777.99</v>
      </c>
      <c r="H10" s="19" t="s">
        <v>796</v>
      </c>
      <c r="I10" s="19" t="s">
        <v>894</v>
      </c>
      <c r="J10" s="19">
        <v>9</v>
      </c>
      <c r="K10" s="19" t="s">
        <v>1798</v>
      </c>
      <c r="L10" s="19" t="s">
        <v>20</v>
      </c>
      <c r="M10" s="19" t="s">
        <v>37</v>
      </c>
      <c r="N10" s="24" t="s">
        <v>667</v>
      </c>
      <c r="O10" s="24" t="s">
        <v>668</v>
      </c>
    </row>
    <row r="11" spans="1:26" s="19" customFormat="1" ht="12.75" x14ac:dyDescent="0.25">
      <c r="A11" s="18">
        <v>9780435173777</v>
      </c>
      <c r="B11" s="19" t="s">
        <v>903</v>
      </c>
      <c r="C11" s="20">
        <v>9780435173777</v>
      </c>
      <c r="D11" s="21">
        <v>855.75</v>
      </c>
      <c r="F11" s="22">
        <f t="shared" si="0"/>
        <v>1155.99</v>
      </c>
      <c r="G11" s="23">
        <f t="shared" si="1"/>
        <v>971.99</v>
      </c>
      <c r="H11" s="19" t="s">
        <v>796</v>
      </c>
      <c r="I11" s="19" t="s">
        <v>894</v>
      </c>
      <c r="J11" s="19">
        <v>10</v>
      </c>
      <c r="K11" s="19" t="s">
        <v>1798</v>
      </c>
      <c r="L11" s="19" t="s">
        <v>20</v>
      </c>
      <c r="M11" s="19" t="s">
        <v>37</v>
      </c>
      <c r="N11" s="24" t="s">
        <v>667</v>
      </c>
      <c r="O11" s="24" t="s">
        <v>668</v>
      </c>
    </row>
    <row r="12" spans="1:26" s="19" customFormat="1" ht="12.75" x14ac:dyDescent="0.25">
      <c r="A12" s="18">
        <v>9780435173784</v>
      </c>
      <c r="B12" s="19" t="s">
        <v>904</v>
      </c>
      <c r="C12" s="20">
        <v>9780435173784</v>
      </c>
      <c r="D12" s="21">
        <v>171.19</v>
      </c>
      <c r="F12" s="22">
        <f t="shared" si="0"/>
        <v>231.99</v>
      </c>
      <c r="G12" s="23">
        <f t="shared" si="1"/>
        <v>194.99</v>
      </c>
      <c r="H12" s="19" t="s">
        <v>796</v>
      </c>
      <c r="I12" s="19" t="s">
        <v>894</v>
      </c>
      <c r="J12" s="19">
        <v>11</v>
      </c>
      <c r="K12" s="19" t="s">
        <v>1798</v>
      </c>
      <c r="L12" s="19" t="s">
        <v>20</v>
      </c>
      <c r="M12" s="19" t="s">
        <v>37</v>
      </c>
      <c r="N12" s="24" t="s">
        <v>672</v>
      </c>
      <c r="O12" s="24" t="s">
        <v>54</v>
      </c>
    </row>
    <row r="13" spans="1:26" s="19" customFormat="1" ht="12.75" x14ac:dyDescent="0.25">
      <c r="A13" s="18">
        <v>9780435173791</v>
      </c>
      <c r="B13" s="19" t="s">
        <v>905</v>
      </c>
      <c r="C13" s="20">
        <v>9780435173791</v>
      </c>
      <c r="D13" s="21">
        <v>342.3</v>
      </c>
      <c r="F13" s="22">
        <f t="shared" si="0"/>
        <v>462.99</v>
      </c>
      <c r="G13" s="23">
        <f t="shared" si="1"/>
        <v>388.99</v>
      </c>
      <c r="H13" s="19" t="s">
        <v>796</v>
      </c>
      <c r="I13" s="19" t="s">
        <v>894</v>
      </c>
      <c r="J13" s="19">
        <v>12</v>
      </c>
      <c r="K13" s="19" t="s">
        <v>1798</v>
      </c>
      <c r="L13" s="19" t="s">
        <v>20</v>
      </c>
      <c r="M13" s="19" t="s">
        <v>37</v>
      </c>
      <c r="N13" s="24" t="s">
        <v>672</v>
      </c>
      <c r="O13" s="24" t="s">
        <v>54</v>
      </c>
    </row>
    <row r="14" spans="1:26" s="19" customFormat="1" ht="12.75" x14ac:dyDescent="0.25">
      <c r="A14" s="18">
        <v>9780435173807</v>
      </c>
      <c r="B14" s="19" t="s">
        <v>906</v>
      </c>
      <c r="C14" s="20">
        <v>9780435173807</v>
      </c>
      <c r="D14" s="21">
        <v>513.49</v>
      </c>
      <c r="F14" s="22">
        <f t="shared" si="0"/>
        <v>693.99</v>
      </c>
      <c r="G14" s="23">
        <f t="shared" si="1"/>
        <v>583.99</v>
      </c>
      <c r="H14" s="19" t="s">
        <v>796</v>
      </c>
      <c r="I14" s="19" t="s">
        <v>894</v>
      </c>
      <c r="J14" s="19">
        <v>13</v>
      </c>
      <c r="K14" s="19" t="s">
        <v>1798</v>
      </c>
      <c r="L14" s="19" t="s">
        <v>20</v>
      </c>
      <c r="M14" s="19" t="s">
        <v>37</v>
      </c>
      <c r="N14" s="24" t="s">
        <v>672</v>
      </c>
      <c r="O14" s="24" t="s">
        <v>54</v>
      </c>
    </row>
    <row r="15" spans="1:26" s="19" customFormat="1" ht="12.75" x14ac:dyDescent="0.25">
      <c r="A15" s="18">
        <v>9780435173814</v>
      </c>
      <c r="B15" s="19" t="s">
        <v>907</v>
      </c>
      <c r="C15" s="20">
        <v>9780435173814</v>
      </c>
      <c r="D15" s="21">
        <v>684.6</v>
      </c>
      <c r="F15" s="22">
        <f t="shared" si="0"/>
        <v>924.99</v>
      </c>
      <c r="G15" s="23">
        <f t="shared" si="1"/>
        <v>777.99</v>
      </c>
      <c r="H15" s="19" t="s">
        <v>796</v>
      </c>
      <c r="I15" s="19" t="s">
        <v>894</v>
      </c>
      <c r="J15" s="19">
        <v>14</v>
      </c>
      <c r="K15" s="19" t="s">
        <v>1798</v>
      </c>
      <c r="L15" s="19" t="s">
        <v>20</v>
      </c>
      <c r="M15" s="19" t="s">
        <v>37</v>
      </c>
      <c r="N15" s="24" t="s">
        <v>672</v>
      </c>
      <c r="O15" s="24" t="s">
        <v>54</v>
      </c>
    </row>
    <row r="16" spans="1:26" s="19" customFormat="1" ht="12.75" x14ac:dyDescent="0.25">
      <c r="A16" s="18">
        <v>9780435173821</v>
      </c>
      <c r="B16" s="19" t="s">
        <v>908</v>
      </c>
      <c r="C16" s="20">
        <v>9780435173821</v>
      </c>
      <c r="D16" s="21">
        <v>855.75</v>
      </c>
      <c r="F16" s="22">
        <f t="shared" si="0"/>
        <v>1155.99</v>
      </c>
      <c r="G16" s="23">
        <f t="shared" si="1"/>
        <v>971.99</v>
      </c>
      <c r="H16" s="19" t="s">
        <v>796</v>
      </c>
      <c r="I16" s="19" t="s">
        <v>894</v>
      </c>
      <c r="J16" s="19">
        <v>15</v>
      </c>
      <c r="K16" s="19" t="s">
        <v>1798</v>
      </c>
      <c r="L16" s="19" t="s">
        <v>20</v>
      </c>
      <c r="M16" s="19" t="s">
        <v>37</v>
      </c>
      <c r="N16" s="24" t="s">
        <v>672</v>
      </c>
      <c r="O16" s="24" t="s">
        <v>54</v>
      </c>
    </row>
    <row r="17" spans="1:15" s="19" customFormat="1" ht="12.75" x14ac:dyDescent="0.25">
      <c r="A17" s="18">
        <v>9781408278239</v>
      </c>
      <c r="B17" s="19" t="s">
        <v>909</v>
      </c>
      <c r="C17" s="20">
        <v>9781408278239</v>
      </c>
      <c r="D17" s="21">
        <v>2.09</v>
      </c>
      <c r="F17" s="22">
        <f t="shared" si="0"/>
        <v>2.99</v>
      </c>
      <c r="G17" s="23">
        <f t="shared" si="1"/>
        <v>2.99</v>
      </c>
      <c r="H17" s="19" t="s">
        <v>796</v>
      </c>
      <c r="I17" s="19" t="s">
        <v>894</v>
      </c>
      <c r="J17" s="19">
        <v>16</v>
      </c>
      <c r="K17" s="19" t="s">
        <v>682</v>
      </c>
      <c r="L17" s="19" t="s">
        <v>46</v>
      </c>
      <c r="M17" s="19" t="s">
        <v>21</v>
      </c>
      <c r="N17" s="24" t="s">
        <v>54</v>
      </c>
      <c r="O17" s="24" t="s">
        <v>55</v>
      </c>
    </row>
    <row r="18" spans="1:15" s="19" customFormat="1" ht="12.75" x14ac:dyDescent="0.25">
      <c r="A18" s="18">
        <v>9781408278420</v>
      </c>
      <c r="B18" s="19" t="s">
        <v>910</v>
      </c>
      <c r="C18" s="20">
        <v>9781408278420</v>
      </c>
      <c r="D18" s="21">
        <v>2.09</v>
      </c>
      <c r="F18" s="22">
        <f t="shared" si="0"/>
        <v>2.99</v>
      </c>
      <c r="G18" s="23">
        <f t="shared" si="1"/>
        <v>2.99</v>
      </c>
      <c r="H18" s="19" t="s">
        <v>796</v>
      </c>
      <c r="I18" s="19" t="s">
        <v>894</v>
      </c>
      <c r="J18" s="19">
        <v>17</v>
      </c>
      <c r="K18" s="19" t="s">
        <v>682</v>
      </c>
      <c r="L18" s="19" t="s">
        <v>46</v>
      </c>
      <c r="M18" s="19" t="s">
        <v>21</v>
      </c>
      <c r="N18" s="24" t="s">
        <v>54</v>
      </c>
      <c r="O18" s="24" t="s">
        <v>55</v>
      </c>
    </row>
    <row r="19" spans="1:15" s="19" customFormat="1" ht="12.75" x14ac:dyDescent="0.25">
      <c r="A19" s="18">
        <v>9781408278437</v>
      </c>
      <c r="B19" s="19" t="s">
        <v>911</v>
      </c>
      <c r="C19" s="20">
        <v>9781408278437</v>
      </c>
      <c r="D19" s="21">
        <v>2.09</v>
      </c>
      <c r="F19" s="22">
        <f t="shared" si="0"/>
        <v>2.99</v>
      </c>
      <c r="G19" s="23">
        <f t="shared" si="1"/>
        <v>2.99</v>
      </c>
      <c r="H19" s="19" t="s">
        <v>796</v>
      </c>
      <c r="I19" s="19" t="s">
        <v>894</v>
      </c>
      <c r="J19" s="19">
        <v>18</v>
      </c>
      <c r="K19" s="19" t="s">
        <v>682</v>
      </c>
      <c r="L19" s="19" t="s">
        <v>46</v>
      </c>
      <c r="M19" s="19" t="s">
        <v>21</v>
      </c>
      <c r="N19" s="24" t="s">
        <v>54</v>
      </c>
      <c r="O19" s="24" t="s">
        <v>55</v>
      </c>
    </row>
    <row r="20" spans="1:15" s="19" customFormat="1" ht="12.75" x14ac:dyDescent="0.25">
      <c r="A20" s="18">
        <v>9781408278444</v>
      </c>
      <c r="B20" s="19" t="s">
        <v>912</v>
      </c>
      <c r="C20" s="20">
        <v>9781408278444</v>
      </c>
      <c r="D20" s="21">
        <v>2.09</v>
      </c>
      <c r="F20" s="22">
        <f t="shared" si="0"/>
        <v>2.99</v>
      </c>
      <c r="G20" s="23">
        <f t="shared" si="1"/>
        <v>2.99</v>
      </c>
      <c r="H20" s="19" t="s">
        <v>796</v>
      </c>
      <c r="I20" s="19" t="s">
        <v>894</v>
      </c>
      <c r="J20" s="19">
        <v>19</v>
      </c>
      <c r="K20" s="19" t="s">
        <v>682</v>
      </c>
      <c r="L20" s="19" t="s">
        <v>46</v>
      </c>
      <c r="M20" s="19" t="s">
        <v>21</v>
      </c>
      <c r="N20" s="24" t="s">
        <v>30</v>
      </c>
      <c r="O20" s="24" t="s">
        <v>57</v>
      </c>
    </row>
    <row r="21" spans="1:15" s="19" customFormat="1" ht="12.75" x14ac:dyDescent="0.25">
      <c r="A21" s="18">
        <v>9781408278451</v>
      </c>
      <c r="B21" s="19" t="s">
        <v>913</v>
      </c>
      <c r="C21" s="20">
        <v>9781408278451</v>
      </c>
      <c r="D21" s="21">
        <v>2.09</v>
      </c>
      <c r="F21" s="22">
        <f t="shared" si="0"/>
        <v>2.99</v>
      </c>
      <c r="G21" s="23">
        <f t="shared" si="1"/>
        <v>2.99</v>
      </c>
      <c r="H21" s="19" t="s">
        <v>796</v>
      </c>
      <c r="I21" s="19" t="s">
        <v>894</v>
      </c>
      <c r="J21" s="19">
        <v>20</v>
      </c>
      <c r="K21" s="19" t="s">
        <v>682</v>
      </c>
      <c r="L21" s="19" t="s">
        <v>46</v>
      </c>
      <c r="M21" s="19" t="s">
        <v>21</v>
      </c>
      <c r="N21" s="24" t="s">
        <v>30</v>
      </c>
      <c r="O21" s="24" t="s">
        <v>57</v>
      </c>
    </row>
    <row r="22" spans="1:15" s="19" customFormat="1" ht="12.75" x14ac:dyDescent="0.25">
      <c r="A22" s="18">
        <v>9780435155186</v>
      </c>
      <c r="B22" s="19" t="s">
        <v>914</v>
      </c>
      <c r="C22" s="20">
        <v>9780435155186</v>
      </c>
      <c r="D22" s="21">
        <v>2.09</v>
      </c>
      <c r="F22" s="22">
        <f t="shared" si="0"/>
        <v>2.99</v>
      </c>
      <c r="G22" s="23">
        <f t="shared" si="1"/>
        <v>2.99</v>
      </c>
      <c r="H22" s="19" t="s">
        <v>796</v>
      </c>
      <c r="I22" s="19" t="s">
        <v>894</v>
      </c>
      <c r="J22" s="19">
        <v>21</v>
      </c>
      <c r="K22" s="19" t="s">
        <v>682</v>
      </c>
      <c r="L22" s="19" t="s">
        <v>46</v>
      </c>
      <c r="M22" s="19" t="s">
        <v>21</v>
      </c>
      <c r="N22" s="24" t="s">
        <v>30</v>
      </c>
      <c r="O22" s="24" t="s">
        <v>57</v>
      </c>
    </row>
    <row r="23" spans="1:15" s="19" customFormat="1" ht="12.75" x14ac:dyDescent="0.25">
      <c r="A23" s="18">
        <v>9781408278246</v>
      </c>
      <c r="B23" s="19" t="s">
        <v>915</v>
      </c>
      <c r="C23" s="20">
        <v>9781408278246</v>
      </c>
      <c r="D23" s="21">
        <v>5.79</v>
      </c>
      <c r="F23" s="22">
        <f t="shared" si="0"/>
        <v>7.99</v>
      </c>
      <c r="G23" s="23">
        <f t="shared" si="1"/>
        <v>6.99</v>
      </c>
      <c r="H23" s="19" t="s">
        <v>796</v>
      </c>
      <c r="I23" s="19" t="s">
        <v>894</v>
      </c>
      <c r="J23" s="19">
        <v>22</v>
      </c>
      <c r="K23" s="19" t="s">
        <v>834</v>
      </c>
      <c r="L23" s="19" t="s">
        <v>46</v>
      </c>
      <c r="M23" s="19" t="s">
        <v>21</v>
      </c>
      <c r="N23" s="24" t="s">
        <v>30</v>
      </c>
      <c r="O23" s="24" t="s">
        <v>57</v>
      </c>
    </row>
    <row r="24" spans="1:15" s="19" customFormat="1" ht="12.75" x14ac:dyDescent="0.25">
      <c r="A24" s="18">
        <v>9781408278475</v>
      </c>
      <c r="B24" s="19" t="s">
        <v>916</v>
      </c>
      <c r="C24" s="20">
        <v>9781408278475</v>
      </c>
      <c r="D24" s="21">
        <v>9.39</v>
      </c>
      <c r="F24" s="22">
        <f t="shared" si="0"/>
        <v>12.99</v>
      </c>
      <c r="G24" s="23">
        <f t="shared" si="1"/>
        <v>10.99</v>
      </c>
      <c r="H24" s="19" t="s">
        <v>796</v>
      </c>
      <c r="I24" s="19" t="s">
        <v>894</v>
      </c>
      <c r="J24" s="19">
        <v>23</v>
      </c>
      <c r="K24" s="19" t="s">
        <v>834</v>
      </c>
      <c r="L24" s="19" t="s">
        <v>46</v>
      </c>
      <c r="M24" s="19" t="s">
        <v>37</v>
      </c>
      <c r="N24" s="24" t="s">
        <v>59</v>
      </c>
      <c r="O24" s="24" t="s">
        <v>60</v>
      </c>
    </row>
    <row r="25" spans="1:15" s="19" customFormat="1" ht="12.75" x14ac:dyDescent="0.25">
      <c r="A25" s="18">
        <v>9781408278482</v>
      </c>
      <c r="B25" s="19" t="s">
        <v>917</v>
      </c>
      <c r="C25" s="20">
        <v>9781408278482</v>
      </c>
      <c r="D25" s="21">
        <v>9.39</v>
      </c>
      <c r="F25" s="22">
        <f t="shared" si="0"/>
        <v>12.99</v>
      </c>
      <c r="G25" s="23">
        <f t="shared" si="1"/>
        <v>10.99</v>
      </c>
      <c r="H25" s="19" t="s">
        <v>796</v>
      </c>
      <c r="I25" s="19" t="s">
        <v>894</v>
      </c>
      <c r="J25" s="19">
        <v>24</v>
      </c>
      <c r="K25" s="19" t="s">
        <v>834</v>
      </c>
      <c r="L25" s="19" t="s">
        <v>46</v>
      </c>
      <c r="M25" s="19" t="s">
        <v>37</v>
      </c>
      <c r="N25" s="24" t="s">
        <v>59</v>
      </c>
      <c r="O25" s="24" t="s">
        <v>60</v>
      </c>
    </row>
    <row r="26" spans="1:15" s="19" customFormat="1" ht="12.75" x14ac:dyDescent="0.25">
      <c r="A26" s="18">
        <v>9781408278499</v>
      </c>
      <c r="B26" s="19" t="s">
        <v>918</v>
      </c>
      <c r="C26" s="20">
        <v>9781408278499</v>
      </c>
      <c r="D26" s="21">
        <v>9.39</v>
      </c>
      <c r="F26" s="22">
        <f t="shared" si="0"/>
        <v>12.99</v>
      </c>
      <c r="G26" s="23">
        <f t="shared" si="1"/>
        <v>10.99</v>
      </c>
      <c r="H26" s="19" t="s">
        <v>796</v>
      </c>
      <c r="I26" s="19" t="s">
        <v>894</v>
      </c>
      <c r="J26" s="19">
        <v>25</v>
      </c>
      <c r="K26" s="19" t="s">
        <v>834</v>
      </c>
      <c r="L26" s="19" t="s">
        <v>46</v>
      </c>
      <c r="M26" s="19" t="s">
        <v>37</v>
      </c>
      <c r="N26" s="24" t="s">
        <v>59</v>
      </c>
      <c r="O26" s="24" t="s">
        <v>60</v>
      </c>
    </row>
    <row r="27" spans="1:15" s="19" customFormat="1" ht="12.75" x14ac:dyDescent="0.25">
      <c r="A27" s="18">
        <v>9781408278505</v>
      </c>
      <c r="B27" s="19" t="s">
        <v>919</v>
      </c>
      <c r="C27" s="20">
        <v>9781408278505</v>
      </c>
      <c r="D27" s="21">
        <v>9.39</v>
      </c>
      <c r="F27" s="22">
        <f t="shared" si="0"/>
        <v>12.99</v>
      </c>
      <c r="G27" s="23">
        <f t="shared" si="1"/>
        <v>10.99</v>
      </c>
      <c r="H27" s="19" t="s">
        <v>796</v>
      </c>
      <c r="I27" s="19" t="s">
        <v>894</v>
      </c>
      <c r="J27" s="19">
        <v>26</v>
      </c>
      <c r="K27" s="19" t="s">
        <v>834</v>
      </c>
      <c r="L27" s="19" t="s">
        <v>46</v>
      </c>
      <c r="M27" s="19" t="s">
        <v>37</v>
      </c>
      <c r="N27" s="24" t="s">
        <v>62</v>
      </c>
      <c r="O27" s="24" t="s">
        <v>63</v>
      </c>
    </row>
    <row r="28" spans="1:15" s="19" customFormat="1" ht="12.75" x14ac:dyDescent="0.25">
      <c r="A28" s="18">
        <v>9781408278512</v>
      </c>
      <c r="B28" s="19" t="s">
        <v>920</v>
      </c>
      <c r="C28" s="20">
        <v>9781408278512</v>
      </c>
      <c r="D28" s="21">
        <v>9.39</v>
      </c>
      <c r="F28" s="22">
        <f t="shared" si="0"/>
        <v>12.99</v>
      </c>
      <c r="G28" s="23">
        <f t="shared" si="1"/>
        <v>10.99</v>
      </c>
      <c r="H28" s="19" t="s">
        <v>796</v>
      </c>
      <c r="I28" s="19" t="s">
        <v>894</v>
      </c>
      <c r="J28" s="19">
        <v>27</v>
      </c>
      <c r="K28" s="19" t="s">
        <v>834</v>
      </c>
      <c r="L28" s="19" t="s">
        <v>46</v>
      </c>
      <c r="M28" s="19" t="s">
        <v>37</v>
      </c>
      <c r="N28" s="24" t="s">
        <v>62</v>
      </c>
      <c r="O28" s="24" t="s">
        <v>63</v>
      </c>
    </row>
    <row r="29" spans="1:15" s="19" customFormat="1" ht="12.75" x14ac:dyDescent="0.25">
      <c r="A29" s="18">
        <v>9781408278529</v>
      </c>
      <c r="B29" s="19" t="s">
        <v>921</v>
      </c>
      <c r="C29" s="20">
        <v>9781408278529</v>
      </c>
      <c r="D29" s="21">
        <v>9.39</v>
      </c>
      <c r="F29" s="22">
        <f t="shared" si="0"/>
        <v>12.99</v>
      </c>
      <c r="G29" s="23">
        <f t="shared" si="1"/>
        <v>10.99</v>
      </c>
      <c r="H29" s="19" t="s">
        <v>796</v>
      </c>
      <c r="I29" s="19" t="s">
        <v>894</v>
      </c>
      <c r="J29" s="19">
        <v>28</v>
      </c>
      <c r="K29" s="19" t="s">
        <v>834</v>
      </c>
      <c r="L29" s="19" t="s">
        <v>46</v>
      </c>
      <c r="M29" s="19" t="s">
        <v>37</v>
      </c>
      <c r="N29" s="24" t="s">
        <v>62</v>
      </c>
      <c r="O29" s="24" t="s">
        <v>63</v>
      </c>
    </row>
    <row r="30" spans="1:15" s="19" customFormat="1" ht="12.75" x14ac:dyDescent="0.25">
      <c r="A30" s="18">
        <v>9781408278536</v>
      </c>
      <c r="B30" s="19" t="s">
        <v>922</v>
      </c>
      <c r="C30" s="20">
        <v>9781408278536</v>
      </c>
      <c r="D30" s="21">
        <v>9.39</v>
      </c>
      <c r="F30" s="22">
        <f t="shared" si="0"/>
        <v>12.99</v>
      </c>
      <c r="G30" s="23">
        <f t="shared" si="1"/>
        <v>10.99</v>
      </c>
      <c r="H30" s="19" t="s">
        <v>796</v>
      </c>
      <c r="I30" s="19" t="s">
        <v>894</v>
      </c>
      <c r="J30" s="19">
        <v>29</v>
      </c>
      <c r="K30" s="19" t="s">
        <v>834</v>
      </c>
      <c r="L30" s="19" t="s">
        <v>46</v>
      </c>
      <c r="M30" s="19" t="s">
        <v>37</v>
      </c>
      <c r="N30" s="24" t="s">
        <v>65</v>
      </c>
      <c r="O30" s="24" t="s">
        <v>66</v>
      </c>
    </row>
    <row r="31" spans="1:15" s="19" customFormat="1" ht="12.75" x14ac:dyDescent="0.25">
      <c r="A31" s="18">
        <v>9781408278543</v>
      </c>
      <c r="B31" s="19" t="s">
        <v>923</v>
      </c>
      <c r="C31" s="20">
        <v>9781408278543</v>
      </c>
      <c r="D31" s="21">
        <v>9.39</v>
      </c>
      <c r="F31" s="22">
        <f t="shared" si="0"/>
        <v>12.99</v>
      </c>
      <c r="G31" s="23">
        <f t="shared" si="1"/>
        <v>10.99</v>
      </c>
      <c r="H31" s="19" t="s">
        <v>796</v>
      </c>
      <c r="I31" s="19" t="s">
        <v>894</v>
      </c>
      <c r="J31" s="19">
        <v>30</v>
      </c>
      <c r="K31" s="19" t="s">
        <v>834</v>
      </c>
      <c r="L31" s="19" t="s">
        <v>46</v>
      </c>
      <c r="M31" s="19" t="s">
        <v>37</v>
      </c>
      <c r="N31" s="24" t="s">
        <v>65</v>
      </c>
      <c r="O31" s="24" t="s">
        <v>66</v>
      </c>
    </row>
    <row r="32" spans="1:15" s="19" customFormat="1" ht="12.75" x14ac:dyDescent="0.25">
      <c r="A32" s="18">
        <v>9781408278550</v>
      </c>
      <c r="B32" s="19" t="s">
        <v>924</v>
      </c>
      <c r="C32" s="20">
        <v>9781408278550</v>
      </c>
      <c r="D32" s="21">
        <v>9.39</v>
      </c>
      <c r="F32" s="22">
        <f t="shared" si="0"/>
        <v>12.99</v>
      </c>
      <c r="G32" s="23">
        <f t="shared" si="1"/>
        <v>10.99</v>
      </c>
      <c r="H32" s="19" t="s">
        <v>796</v>
      </c>
      <c r="I32" s="19" t="s">
        <v>894</v>
      </c>
      <c r="J32" s="19">
        <v>31</v>
      </c>
      <c r="K32" s="19" t="s">
        <v>834</v>
      </c>
      <c r="L32" s="19" t="s">
        <v>46</v>
      </c>
      <c r="M32" s="19" t="s">
        <v>37</v>
      </c>
      <c r="N32" s="24" t="s">
        <v>65</v>
      </c>
      <c r="O32" s="24" t="s">
        <v>66</v>
      </c>
    </row>
    <row r="33" spans="1:15" s="19" customFormat="1" ht="12.75" x14ac:dyDescent="0.25">
      <c r="A33" s="18">
        <v>9781408278567</v>
      </c>
      <c r="B33" s="19" t="s">
        <v>925</v>
      </c>
      <c r="C33" s="20">
        <v>9781408278567</v>
      </c>
      <c r="D33" s="21">
        <v>9.39</v>
      </c>
      <c r="F33" s="22">
        <f t="shared" si="0"/>
        <v>12.99</v>
      </c>
      <c r="G33" s="23">
        <f t="shared" si="1"/>
        <v>10.99</v>
      </c>
      <c r="H33" s="19" t="s">
        <v>796</v>
      </c>
      <c r="I33" s="19" t="s">
        <v>894</v>
      </c>
      <c r="J33" s="19">
        <v>32</v>
      </c>
      <c r="K33" s="19" t="s">
        <v>834</v>
      </c>
      <c r="L33" s="19" t="s">
        <v>46</v>
      </c>
      <c r="M33" s="19" t="s">
        <v>37</v>
      </c>
      <c r="N33" s="24" t="s">
        <v>68</v>
      </c>
      <c r="O33" s="24" t="s">
        <v>69</v>
      </c>
    </row>
    <row r="34" spans="1:15" s="19" customFormat="1" ht="12.75" x14ac:dyDescent="0.25">
      <c r="A34" s="18">
        <v>9781408278574</v>
      </c>
      <c r="B34" s="19" t="s">
        <v>926</v>
      </c>
      <c r="C34" s="20">
        <v>9781408278574</v>
      </c>
      <c r="D34" s="21">
        <v>9.39</v>
      </c>
      <c r="F34" s="22">
        <f t="shared" si="0"/>
        <v>12.99</v>
      </c>
      <c r="G34" s="23">
        <f t="shared" si="1"/>
        <v>10.99</v>
      </c>
      <c r="H34" s="19" t="s">
        <v>796</v>
      </c>
      <c r="I34" s="19" t="s">
        <v>894</v>
      </c>
      <c r="J34" s="19">
        <v>33</v>
      </c>
      <c r="K34" s="19" t="s">
        <v>834</v>
      </c>
      <c r="L34" s="19" t="s">
        <v>46</v>
      </c>
      <c r="M34" s="19" t="s">
        <v>37</v>
      </c>
      <c r="N34" s="24" t="s">
        <v>68</v>
      </c>
      <c r="O34" s="24" t="s">
        <v>69</v>
      </c>
    </row>
    <row r="35" spans="1:15" s="19" customFormat="1" ht="12.75" x14ac:dyDescent="0.25">
      <c r="A35" s="18">
        <v>9781408278581</v>
      </c>
      <c r="B35" s="19" t="s">
        <v>927</v>
      </c>
      <c r="C35" s="20">
        <v>9781408278581</v>
      </c>
      <c r="D35" s="21">
        <v>9.39</v>
      </c>
      <c r="F35" s="22">
        <f t="shared" si="0"/>
        <v>12.99</v>
      </c>
      <c r="G35" s="23">
        <f t="shared" si="1"/>
        <v>10.99</v>
      </c>
      <c r="H35" s="19" t="s">
        <v>796</v>
      </c>
      <c r="I35" s="19" t="s">
        <v>894</v>
      </c>
      <c r="J35" s="19">
        <v>34</v>
      </c>
      <c r="K35" s="19" t="s">
        <v>834</v>
      </c>
      <c r="L35" s="19" t="s">
        <v>46</v>
      </c>
      <c r="M35" s="19" t="s">
        <v>37</v>
      </c>
      <c r="N35" s="24" t="s">
        <v>68</v>
      </c>
      <c r="O35" s="24" t="s">
        <v>69</v>
      </c>
    </row>
    <row r="36" spans="1:15" s="19" customFormat="1" ht="12.75" x14ac:dyDescent="0.25">
      <c r="A36" s="18">
        <v>9781292277318</v>
      </c>
      <c r="B36" s="19" t="s">
        <v>928</v>
      </c>
      <c r="C36" s="20">
        <v>9781292277318</v>
      </c>
      <c r="D36" s="21">
        <v>2.09</v>
      </c>
      <c r="F36" s="22">
        <f t="shared" si="0"/>
        <v>2.99</v>
      </c>
      <c r="G36" s="23">
        <f t="shared" si="1"/>
        <v>2.99</v>
      </c>
      <c r="H36" s="19" t="s">
        <v>796</v>
      </c>
      <c r="I36" s="19" t="s">
        <v>894</v>
      </c>
      <c r="J36" s="19">
        <v>35</v>
      </c>
      <c r="K36" s="19" t="s">
        <v>784</v>
      </c>
      <c r="L36" s="19" t="s">
        <v>46</v>
      </c>
      <c r="M36" s="19" t="s">
        <v>37</v>
      </c>
      <c r="N36" s="24" t="s">
        <v>54</v>
      </c>
      <c r="O36" s="24" t="s">
        <v>55</v>
      </c>
    </row>
    <row r="37" spans="1:15" s="19" customFormat="1" ht="12.75" x14ac:dyDescent="0.25">
      <c r="A37" s="18">
        <v>9781292277325</v>
      </c>
      <c r="B37" s="19" t="s">
        <v>929</v>
      </c>
      <c r="C37" s="20">
        <v>9781292277325</v>
      </c>
      <c r="D37" s="21">
        <v>2.09</v>
      </c>
      <c r="F37" s="22">
        <f t="shared" si="0"/>
        <v>2.99</v>
      </c>
      <c r="G37" s="23">
        <f t="shared" si="1"/>
        <v>2.99</v>
      </c>
      <c r="H37" s="19" t="s">
        <v>796</v>
      </c>
      <c r="I37" s="19" t="s">
        <v>894</v>
      </c>
      <c r="J37" s="19">
        <v>36</v>
      </c>
      <c r="K37" s="19" t="s">
        <v>784</v>
      </c>
      <c r="L37" s="19" t="s">
        <v>46</v>
      </c>
      <c r="M37" s="19" t="s">
        <v>37</v>
      </c>
      <c r="N37" s="24" t="s">
        <v>30</v>
      </c>
      <c r="O37" s="24" t="s">
        <v>57</v>
      </c>
    </row>
    <row r="38" spans="1:15" s="19" customFormat="1" ht="12.75" x14ac:dyDescent="0.25">
      <c r="A38" s="18">
        <v>9781292277332</v>
      </c>
      <c r="B38" s="19" t="s">
        <v>930</v>
      </c>
      <c r="C38" s="20">
        <v>9781292277332</v>
      </c>
      <c r="D38" s="21">
        <v>2.09</v>
      </c>
      <c r="F38" s="22">
        <f t="shared" si="0"/>
        <v>2.99</v>
      </c>
      <c r="G38" s="23">
        <f t="shared" si="1"/>
        <v>2.99</v>
      </c>
      <c r="H38" s="19" t="s">
        <v>796</v>
      </c>
      <c r="I38" s="19" t="s">
        <v>894</v>
      </c>
      <c r="J38" s="19">
        <v>37</v>
      </c>
      <c r="K38" s="19" t="s">
        <v>784</v>
      </c>
      <c r="L38" s="19" t="s">
        <v>46</v>
      </c>
      <c r="M38" s="19" t="s">
        <v>37</v>
      </c>
      <c r="N38" s="24" t="s">
        <v>59</v>
      </c>
      <c r="O38" s="24" t="s">
        <v>60</v>
      </c>
    </row>
    <row r="39" spans="1:15" s="19" customFormat="1" ht="12.75" x14ac:dyDescent="0.25">
      <c r="A39" s="18">
        <v>9791292277349</v>
      </c>
      <c r="B39" s="19" t="s">
        <v>931</v>
      </c>
      <c r="C39" s="20">
        <v>9791292277349</v>
      </c>
      <c r="D39" s="21">
        <v>2.0895000000000001</v>
      </c>
      <c r="F39" s="22">
        <f t="shared" si="0"/>
        <v>2.99</v>
      </c>
      <c r="G39" s="23">
        <f t="shared" si="1"/>
        <v>2.99</v>
      </c>
      <c r="H39" s="19" t="s">
        <v>796</v>
      </c>
      <c r="I39" s="19" t="s">
        <v>894</v>
      </c>
      <c r="J39" s="19">
        <v>38</v>
      </c>
      <c r="K39" s="19" t="s">
        <v>784</v>
      </c>
      <c r="L39" s="19" t="s">
        <v>46</v>
      </c>
      <c r="M39" s="19" t="s">
        <v>37</v>
      </c>
      <c r="N39" s="24" t="s">
        <v>62</v>
      </c>
      <c r="O39" s="24" t="s">
        <v>63</v>
      </c>
    </row>
    <row r="40" spans="1:15" s="19" customFormat="1" ht="12.75" x14ac:dyDescent="0.25">
      <c r="A40" s="18">
        <v>9781292277356</v>
      </c>
      <c r="B40" s="19" t="s">
        <v>932</v>
      </c>
      <c r="C40" s="20">
        <v>9781292277356</v>
      </c>
      <c r="D40" s="21">
        <v>2.09</v>
      </c>
      <c r="F40" s="22">
        <f t="shared" si="0"/>
        <v>2.99</v>
      </c>
      <c r="G40" s="23">
        <f t="shared" si="1"/>
        <v>2.99</v>
      </c>
      <c r="H40" s="19" t="s">
        <v>796</v>
      </c>
      <c r="I40" s="19" t="s">
        <v>894</v>
      </c>
      <c r="J40" s="19">
        <v>39</v>
      </c>
      <c r="K40" s="19" t="s">
        <v>784</v>
      </c>
      <c r="L40" s="19" t="s">
        <v>46</v>
      </c>
      <c r="M40" s="19" t="s">
        <v>37</v>
      </c>
      <c r="N40" s="24" t="s">
        <v>65</v>
      </c>
      <c r="O40" s="24" t="s">
        <v>66</v>
      </c>
    </row>
    <row r="41" spans="1:15" s="19" customFormat="1" ht="12.75" x14ac:dyDescent="0.25">
      <c r="A41" s="18">
        <v>9781292277363</v>
      </c>
      <c r="B41" s="19" t="s">
        <v>933</v>
      </c>
      <c r="C41" s="20">
        <v>9781292277363</v>
      </c>
      <c r="D41" s="21">
        <v>2.09</v>
      </c>
      <c r="F41" s="22">
        <f t="shared" si="0"/>
        <v>2.99</v>
      </c>
      <c r="G41" s="23">
        <f t="shared" si="1"/>
        <v>2.99</v>
      </c>
      <c r="H41" s="19" t="s">
        <v>796</v>
      </c>
      <c r="I41" s="19" t="s">
        <v>894</v>
      </c>
      <c r="J41" s="19">
        <v>40</v>
      </c>
      <c r="K41" s="19" t="s">
        <v>784</v>
      </c>
      <c r="L41" s="19" t="s">
        <v>46</v>
      </c>
      <c r="M41" s="19" t="s">
        <v>37</v>
      </c>
      <c r="N41" s="24" t="s">
        <v>68</v>
      </c>
      <c r="O41" s="24" t="s">
        <v>69</v>
      </c>
    </row>
    <row r="42" spans="1:15" s="19" customFormat="1" ht="12.75" x14ac:dyDescent="0.25">
      <c r="A42" s="18">
        <v>9780435172329</v>
      </c>
      <c r="B42" s="19" t="s">
        <v>934</v>
      </c>
      <c r="C42" s="20">
        <v>9780435172329</v>
      </c>
      <c r="D42" s="21">
        <v>15.69</v>
      </c>
      <c r="F42" s="22">
        <f t="shared" si="0"/>
        <v>21.99</v>
      </c>
      <c r="G42" s="23">
        <f t="shared" si="1"/>
        <v>17.989999999999998</v>
      </c>
      <c r="H42" s="19" t="s">
        <v>796</v>
      </c>
      <c r="I42" s="19" t="s">
        <v>894</v>
      </c>
      <c r="J42" s="19">
        <v>41</v>
      </c>
      <c r="K42" s="19" t="s">
        <v>713</v>
      </c>
      <c r="L42" s="19" t="s">
        <v>46</v>
      </c>
      <c r="M42" s="19" t="s">
        <v>37</v>
      </c>
      <c r="N42" s="24" t="s">
        <v>54</v>
      </c>
      <c r="O42" s="24" t="s">
        <v>55</v>
      </c>
    </row>
    <row r="43" spans="1:15" s="19" customFormat="1" ht="12.75" x14ac:dyDescent="0.25">
      <c r="A43" s="18">
        <v>9780435172923</v>
      </c>
      <c r="B43" s="19" t="s">
        <v>935</v>
      </c>
      <c r="C43" s="20">
        <v>9780435172923</v>
      </c>
      <c r="D43" s="21">
        <v>15.69</v>
      </c>
      <c r="F43" s="22">
        <f t="shared" si="0"/>
        <v>21.99</v>
      </c>
      <c r="G43" s="23">
        <f t="shared" si="1"/>
        <v>17.989999999999998</v>
      </c>
      <c r="H43" s="19" t="s">
        <v>796</v>
      </c>
      <c r="I43" s="19" t="s">
        <v>894</v>
      </c>
      <c r="J43" s="19">
        <v>42</v>
      </c>
      <c r="K43" s="19" t="s">
        <v>713</v>
      </c>
      <c r="L43" s="19" t="s">
        <v>46</v>
      </c>
      <c r="M43" s="19" t="s">
        <v>37</v>
      </c>
      <c r="N43" s="24" t="s">
        <v>30</v>
      </c>
      <c r="O43" s="24" t="s">
        <v>57</v>
      </c>
    </row>
    <row r="44" spans="1:15" s="19" customFormat="1" ht="12.75" x14ac:dyDescent="0.25">
      <c r="A44" s="18">
        <v>9780435172947</v>
      </c>
      <c r="B44" s="19" t="s">
        <v>936</v>
      </c>
      <c r="C44" s="20">
        <v>9780435172947</v>
      </c>
      <c r="D44" s="21">
        <v>15.69</v>
      </c>
      <c r="F44" s="22">
        <f t="shared" si="0"/>
        <v>21.99</v>
      </c>
      <c r="G44" s="23">
        <f t="shared" si="1"/>
        <v>17.989999999999998</v>
      </c>
      <c r="H44" s="19" t="s">
        <v>796</v>
      </c>
      <c r="I44" s="19" t="s">
        <v>894</v>
      </c>
      <c r="J44" s="19">
        <v>43</v>
      </c>
      <c r="K44" s="19" t="s">
        <v>713</v>
      </c>
      <c r="L44" s="19" t="s">
        <v>46</v>
      </c>
      <c r="M44" s="19" t="s">
        <v>37</v>
      </c>
      <c r="N44" s="24" t="s">
        <v>59</v>
      </c>
      <c r="O44" s="24" t="s">
        <v>60</v>
      </c>
    </row>
    <row r="45" spans="1:15" s="19" customFormat="1" ht="12.75" x14ac:dyDescent="0.25">
      <c r="A45" s="18">
        <v>9780435172985</v>
      </c>
      <c r="B45" s="19" t="s">
        <v>937</v>
      </c>
      <c r="C45" s="20">
        <v>9780435172985</v>
      </c>
      <c r="D45" s="21">
        <v>15.69</v>
      </c>
      <c r="F45" s="22">
        <f t="shared" si="0"/>
        <v>21.99</v>
      </c>
      <c r="G45" s="23">
        <f t="shared" si="1"/>
        <v>17.989999999999998</v>
      </c>
      <c r="H45" s="19" t="s">
        <v>796</v>
      </c>
      <c r="I45" s="19" t="s">
        <v>894</v>
      </c>
      <c r="J45" s="19">
        <v>44</v>
      </c>
      <c r="K45" s="19" t="s">
        <v>713</v>
      </c>
      <c r="L45" s="19" t="s">
        <v>46</v>
      </c>
      <c r="M45" s="19" t="s">
        <v>37</v>
      </c>
      <c r="N45" s="24" t="s">
        <v>62</v>
      </c>
      <c r="O45" s="24" t="s">
        <v>63</v>
      </c>
    </row>
    <row r="46" spans="1:15" s="19" customFormat="1" ht="12.75" x14ac:dyDescent="0.25">
      <c r="A46" s="18">
        <v>9780435173005</v>
      </c>
      <c r="B46" s="19" t="s">
        <v>938</v>
      </c>
      <c r="C46" s="20">
        <v>9780435173005</v>
      </c>
      <c r="D46" s="21">
        <v>15.69</v>
      </c>
      <c r="F46" s="22">
        <f t="shared" si="0"/>
        <v>21.99</v>
      </c>
      <c r="G46" s="23">
        <f t="shared" si="1"/>
        <v>17.989999999999998</v>
      </c>
      <c r="H46" s="19" t="s">
        <v>796</v>
      </c>
      <c r="I46" s="19" t="s">
        <v>894</v>
      </c>
      <c r="J46" s="19">
        <v>45</v>
      </c>
      <c r="K46" s="19" t="s">
        <v>713</v>
      </c>
      <c r="L46" s="19" t="s">
        <v>46</v>
      </c>
      <c r="M46" s="19" t="s">
        <v>37</v>
      </c>
      <c r="N46" s="24" t="s">
        <v>65</v>
      </c>
      <c r="O46" s="24" t="s">
        <v>66</v>
      </c>
    </row>
    <row r="47" spans="1:15" s="19" customFormat="1" ht="12.75" x14ac:dyDescent="0.25">
      <c r="A47" s="18">
        <v>9780435173029</v>
      </c>
      <c r="B47" s="19" t="s">
        <v>939</v>
      </c>
      <c r="C47" s="20">
        <v>9780435173029</v>
      </c>
      <c r="D47" s="21">
        <v>15.69</v>
      </c>
      <c r="F47" s="22">
        <f t="shared" si="0"/>
        <v>21.99</v>
      </c>
      <c r="G47" s="23">
        <f t="shared" si="1"/>
        <v>17.989999999999998</v>
      </c>
      <c r="H47" s="19" t="s">
        <v>796</v>
      </c>
      <c r="I47" s="19" t="s">
        <v>894</v>
      </c>
      <c r="J47" s="19">
        <v>46</v>
      </c>
      <c r="K47" s="19" t="s">
        <v>713</v>
      </c>
      <c r="L47" s="19" t="s">
        <v>46</v>
      </c>
      <c r="M47" s="19" t="s">
        <v>37</v>
      </c>
      <c r="N47" s="24" t="s">
        <v>68</v>
      </c>
      <c r="O47" s="24" t="s">
        <v>69</v>
      </c>
    </row>
    <row r="48" spans="1:15" s="19" customFormat="1" ht="12.75" x14ac:dyDescent="0.25">
      <c r="A48" s="18">
        <v>9780435189402</v>
      </c>
      <c r="B48" s="19" t="s">
        <v>17</v>
      </c>
      <c r="C48" s="20">
        <v>9780435189402</v>
      </c>
      <c r="D48" s="21">
        <v>282.49</v>
      </c>
      <c r="E48" s="21"/>
      <c r="F48" s="22">
        <f t="shared" si="0"/>
        <v>381.99</v>
      </c>
      <c r="G48" s="23">
        <f t="shared" si="1"/>
        <v>320.99</v>
      </c>
      <c r="H48" s="19" t="s">
        <v>18</v>
      </c>
      <c r="I48" s="19" t="s">
        <v>19</v>
      </c>
      <c r="J48" s="19">
        <v>1</v>
      </c>
      <c r="K48" s="19" t="s">
        <v>1798</v>
      </c>
      <c r="L48" s="19" t="s">
        <v>20</v>
      </c>
      <c r="M48" s="19" t="s">
        <v>21</v>
      </c>
      <c r="N48" s="24" t="s">
        <v>22</v>
      </c>
      <c r="O48" s="24" t="s">
        <v>23</v>
      </c>
    </row>
    <row r="49" spans="1:15" s="19" customFormat="1" ht="12.75" x14ac:dyDescent="0.25">
      <c r="A49" s="18">
        <v>9780435189396</v>
      </c>
      <c r="B49" s="19" t="s">
        <v>24</v>
      </c>
      <c r="C49" s="20">
        <v>9780435189396</v>
      </c>
      <c r="D49" s="21">
        <v>555.49</v>
      </c>
      <c r="E49" s="21"/>
      <c r="F49" s="22">
        <f t="shared" si="0"/>
        <v>749.99</v>
      </c>
      <c r="G49" s="23">
        <f t="shared" si="1"/>
        <v>630.99</v>
      </c>
      <c r="H49" s="19" t="s">
        <v>18</v>
      </c>
      <c r="I49" s="19" t="s">
        <v>19</v>
      </c>
      <c r="J49" s="19">
        <v>2</v>
      </c>
      <c r="K49" s="19" t="s">
        <v>1798</v>
      </c>
      <c r="L49" s="19" t="s">
        <v>20</v>
      </c>
      <c r="M49" s="19" t="s">
        <v>21</v>
      </c>
      <c r="N49" s="24" t="s">
        <v>22</v>
      </c>
      <c r="O49" s="24" t="s">
        <v>23</v>
      </c>
    </row>
    <row r="50" spans="1:15" s="19" customFormat="1" ht="12.75" x14ac:dyDescent="0.25">
      <c r="A50" s="18">
        <v>9780435189389</v>
      </c>
      <c r="B50" s="19" t="s">
        <v>25</v>
      </c>
      <c r="C50" s="20">
        <v>9780435189389</v>
      </c>
      <c r="D50" s="21">
        <v>838.99</v>
      </c>
      <c r="E50" s="21"/>
      <c r="F50" s="22">
        <f t="shared" si="0"/>
        <v>1132.99</v>
      </c>
      <c r="G50" s="23">
        <f t="shared" si="1"/>
        <v>952.99</v>
      </c>
      <c r="H50" s="19" t="s">
        <v>18</v>
      </c>
      <c r="I50" s="19" t="s">
        <v>19</v>
      </c>
      <c r="J50" s="19">
        <v>3</v>
      </c>
      <c r="K50" s="19" t="s">
        <v>1798</v>
      </c>
      <c r="L50" s="19" t="s">
        <v>20</v>
      </c>
      <c r="M50" s="19" t="s">
        <v>21</v>
      </c>
      <c r="N50" s="24" t="s">
        <v>22</v>
      </c>
      <c r="O50" s="24" t="s">
        <v>23</v>
      </c>
    </row>
    <row r="51" spans="1:15" s="19" customFormat="1" ht="12.75" x14ac:dyDescent="0.25">
      <c r="A51" s="18">
        <v>9780435189372</v>
      </c>
      <c r="B51" s="19" t="s">
        <v>26</v>
      </c>
      <c r="C51" s="20">
        <v>9780435189372</v>
      </c>
      <c r="D51" s="21">
        <v>1101.49</v>
      </c>
      <c r="E51" s="21"/>
      <c r="F51" s="22">
        <f t="shared" si="0"/>
        <v>1487.99</v>
      </c>
      <c r="G51" s="23">
        <f t="shared" si="1"/>
        <v>1250.99</v>
      </c>
      <c r="H51" s="19" t="s">
        <v>18</v>
      </c>
      <c r="I51" s="19" t="s">
        <v>19</v>
      </c>
      <c r="J51" s="19">
        <v>4</v>
      </c>
      <c r="K51" s="19" t="s">
        <v>1798</v>
      </c>
      <c r="L51" s="19" t="s">
        <v>20</v>
      </c>
      <c r="M51" s="19" t="s">
        <v>21</v>
      </c>
      <c r="N51" s="24" t="s">
        <v>22</v>
      </c>
      <c r="O51" s="24" t="s">
        <v>23</v>
      </c>
    </row>
    <row r="52" spans="1:15" s="19" customFormat="1" ht="12.75" x14ac:dyDescent="0.25">
      <c r="A52" s="18">
        <v>9780435189419</v>
      </c>
      <c r="B52" s="19" t="s">
        <v>27</v>
      </c>
      <c r="C52" s="20">
        <v>9780435189419</v>
      </c>
      <c r="D52" s="21">
        <v>1342.95</v>
      </c>
      <c r="E52" s="21"/>
      <c r="F52" s="22">
        <f t="shared" si="0"/>
        <v>1812.99</v>
      </c>
      <c r="G52" s="23">
        <f t="shared" si="1"/>
        <v>1524.99</v>
      </c>
      <c r="H52" s="19" t="s">
        <v>18</v>
      </c>
      <c r="I52" s="19" t="s">
        <v>19</v>
      </c>
      <c r="J52" s="19">
        <v>5</v>
      </c>
      <c r="K52" s="19" t="s">
        <v>1798</v>
      </c>
      <c r="L52" s="19" t="s">
        <v>20</v>
      </c>
      <c r="M52" s="19" t="s">
        <v>21</v>
      </c>
      <c r="N52" s="24" t="s">
        <v>22</v>
      </c>
      <c r="O52" s="24" t="s">
        <v>23</v>
      </c>
    </row>
    <row r="53" spans="1:15" s="19" customFormat="1" ht="12.75" x14ac:dyDescent="0.25">
      <c r="A53" s="18">
        <v>9780435182076</v>
      </c>
      <c r="B53" s="19" t="s">
        <v>28</v>
      </c>
      <c r="C53" s="20">
        <v>9780435182076</v>
      </c>
      <c r="D53" s="21">
        <v>51.49</v>
      </c>
      <c r="E53" s="21"/>
      <c r="F53" s="22">
        <f t="shared" si="0"/>
        <v>69.989999999999995</v>
      </c>
      <c r="G53" s="23">
        <f t="shared" si="1"/>
        <v>58.99</v>
      </c>
      <c r="H53" s="19" t="s">
        <v>18</v>
      </c>
      <c r="I53" s="19" t="s">
        <v>19</v>
      </c>
      <c r="J53" s="19">
        <v>6</v>
      </c>
      <c r="K53" s="19" t="s">
        <v>1798</v>
      </c>
      <c r="L53" s="19" t="s">
        <v>20</v>
      </c>
      <c r="M53" s="19" t="s">
        <v>29</v>
      </c>
      <c r="N53" s="24" t="s">
        <v>30</v>
      </c>
      <c r="O53" s="24" t="s">
        <v>31</v>
      </c>
    </row>
    <row r="54" spans="1:15" s="19" customFormat="1" ht="12.75" x14ac:dyDescent="0.25">
      <c r="A54" s="18">
        <v>9780435182083</v>
      </c>
      <c r="B54" s="19" t="s">
        <v>32</v>
      </c>
      <c r="C54" s="20">
        <v>9780435182083</v>
      </c>
      <c r="D54" s="21">
        <v>93.49</v>
      </c>
      <c r="E54" s="21"/>
      <c r="F54" s="22">
        <f t="shared" si="0"/>
        <v>126.99</v>
      </c>
      <c r="G54" s="23">
        <f t="shared" si="1"/>
        <v>106.99</v>
      </c>
      <c r="H54" s="19" t="s">
        <v>18</v>
      </c>
      <c r="I54" s="19" t="s">
        <v>19</v>
      </c>
      <c r="J54" s="19">
        <v>7</v>
      </c>
      <c r="K54" s="19" t="s">
        <v>1798</v>
      </c>
      <c r="L54" s="19" t="s">
        <v>20</v>
      </c>
      <c r="M54" s="19" t="s">
        <v>29</v>
      </c>
      <c r="N54" s="24" t="s">
        <v>30</v>
      </c>
      <c r="O54" s="24" t="s">
        <v>31</v>
      </c>
    </row>
    <row r="55" spans="1:15" s="19" customFormat="1" ht="12.75" x14ac:dyDescent="0.25">
      <c r="A55" s="18">
        <v>9780435182090</v>
      </c>
      <c r="B55" s="19" t="s">
        <v>33</v>
      </c>
      <c r="C55" s="20">
        <v>9780435182090</v>
      </c>
      <c r="D55" s="21">
        <v>135.49</v>
      </c>
      <c r="E55" s="21"/>
      <c r="F55" s="22">
        <f t="shared" si="0"/>
        <v>182.99</v>
      </c>
      <c r="G55" s="23">
        <f t="shared" si="1"/>
        <v>153.99</v>
      </c>
      <c r="H55" s="19" t="s">
        <v>18</v>
      </c>
      <c r="I55" s="19" t="s">
        <v>19</v>
      </c>
      <c r="J55" s="19">
        <v>8</v>
      </c>
      <c r="K55" s="19" t="s">
        <v>1798</v>
      </c>
      <c r="L55" s="19" t="s">
        <v>20</v>
      </c>
      <c r="M55" s="19" t="s">
        <v>29</v>
      </c>
      <c r="N55" s="24" t="s">
        <v>30</v>
      </c>
      <c r="O55" s="24" t="s">
        <v>31</v>
      </c>
    </row>
    <row r="56" spans="1:15" s="19" customFormat="1" ht="12.75" x14ac:dyDescent="0.25">
      <c r="A56" s="18">
        <v>9780435182106</v>
      </c>
      <c r="B56" s="19" t="s">
        <v>34</v>
      </c>
      <c r="C56" s="20">
        <v>9780435182106</v>
      </c>
      <c r="D56" s="21">
        <v>177.49</v>
      </c>
      <c r="E56" s="21"/>
      <c r="F56" s="22">
        <f t="shared" si="0"/>
        <v>239.99</v>
      </c>
      <c r="G56" s="23">
        <f t="shared" si="1"/>
        <v>201.99</v>
      </c>
      <c r="H56" s="19" t="s">
        <v>18</v>
      </c>
      <c r="I56" s="19" t="s">
        <v>19</v>
      </c>
      <c r="J56" s="19">
        <v>9</v>
      </c>
      <c r="K56" s="19" t="s">
        <v>1798</v>
      </c>
      <c r="L56" s="19" t="s">
        <v>20</v>
      </c>
      <c r="M56" s="19" t="s">
        <v>29</v>
      </c>
      <c r="N56" s="24" t="s">
        <v>30</v>
      </c>
      <c r="O56" s="24" t="s">
        <v>31</v>
      </c>
    </row>
    <row r="57" spans="1:15" s="19" customFormat="1" ht="12.75" x14ac:dyDescent="0.25">
      <c r="A57" s="18">
        <v>9780435182113</v>
      </c>
      <c r="B57" s="19" t="s">
        <v>35</v>
      </c>
      <c r="C57" s="20">
        <v>9780435182113</v>
      </c>
      <c r="D57" s="21">
        <v>240.45000000000002</v>
      </c>
      <c r="F57" s="22">
        <f t="shared" si="0"/>
        <v>324.99</v>
      </c>
      <c r="G57" s="23">
        <f t="shared" si="1"/>
        <v>273.99</v>
      </c>
      <c r="H57" s="19" t="s">
        <v>18</v>
      </c>
      <c r="I57" s="19" t="s">
        <v>19</v>
      </c>
      <c r="J57" s="19">
        <v>10</v>
      </c>
      <c r="K57" s="19" t="s">
        <v>1798</v>
      </c>
      <c r="L57" s="19" t="s">
        <v>20</v>
      </c>
      <c r="M57" s="19" t="s">
        <v>29</v>
      </c>
      <c r="N57" s="24" t="s">
        <v>30</v>
      </c>
      <c r="O57" s="24" t="s">
        <v>31</v>
      </c>
    </row>
    <row r="58" spans="1:15" s="19" customFormat="1" ht="12.75" x14ac:dyDescent="0.25">
      <c r="A58" s="18">
        <v>9780435189365</v>
      </c>
      <c r="B58" s="19" t="s">
        <v>36</v>
      </c>
      <c r="C58" s="20">
        <v>9780435189365</v>
      </c>
      <c r="D58" s="21">
        <v>198.45000000000002</v>
      </c>
      <c r="F58" s="22">
        <f t="shared" si="0"/>
        <v>267.99</v>
      </c>
      <c r="G58" s="23">
        <f t="shared" si="1"/>
        <v>225.99</v>
      </c>
      <c r="H58" s="19" t="s">
        <v>18</v>
      </c>
      <c r="I58" s="19" t="s">
        <v>19</v>
      </c>
      <c r="J58" s="19">
        <v>11</v>
      </c>
      <c r="K58" s="19" t="s">
        <v>1798</v>
      </c>
      <c r="L58" s="19" t="s">
        <v>20</v>
      </c>
      <c r="M58" s="19" t="s">
        <v>37</v>
      </c>
      <c r="N58" s="24" t="s">
        <v>38</v>
      </c>
      <c r="O58" s="24" t="s">
        <v>39</v>
      </c>
    </row>
    <row r="59" spans="1:15" s="19" customFormat="1" ht="12.75" x14ac:dyDescent="0.25">
      <c r="A59" s="18">
        <v>9780435189358</v>
      </c>
      <c r="B59" s="19" t="s">
        <v>40</v>
      </c>
      <c r="C59" s="20">
        <v>9780435189358</v>
      </c>
      <c r="D59" s="21">
        <v>387.49</v>
      </c>
      <c r="F59" s="22">
        <f t="shared" si="0"/>
        <v>523.99</v>
      </c>
      <c r="G59" s="23">
        <f t="shared" si="1"/>
        <v>439.99</v>
      </c>
      <c r="H59" s="19" t="s">
        <v>18</v>
      </c>
      <c r="I59" s="19" t="s">
        <v>19</v>
      </c>
      <c r="J59" s="19">
        <v>12</v>
      </c>
      <c r="K59" s="19" t="s">
        <v>1798</v>
      </c>
      <c r="L59" s="19" t="s">
        <v>20</v>
      </c>
      <c r="M59" s="19" t="s">
        <v>37</v>
      </c>
      <c r="N59" s="24" t="s">
        <v>38</v>
      </c>
      <c r="O59" s="24" t="s">
        <v>39</v>
      </c>
    </row>
    <row r="60" spans="1:15" s="19" customFormat="1" ht="12.75" x14ac:dyDescent="0.25">
      <c r="A60" s="18">
        <v>9780435189341</v>
      </c>
      <c r="B60" s="19" t="s">
        <v>41</v>
      </c>
      <c r="C60" s="20">
        <v>9780435189341</v>
      </c>
      <c r="D60" s="21">
        <v>586.99</v>
      </c>
      <c r="F60" s="22">
        <f t="shared" si="0"/>
        <v>792.99</v>
      </c>
      <c r="G60" s="23">
        <f t="shared" si="1"/>
        <v>666.99</v>
      </c>
      <c r="H60" s="19" t="s">
        <v>18</v>
      </c>
      <c r="I60" s="19" t="s">
        <v>19</v>
      </c>
      <c r="J60" s="19">
        <v>13</v>
      </c>
      <c r="K60" s="19" t="s">
        <v>1798</v>
      </c>
      <c r="L60" s="19" t="s">
        <v>20</v>
      </c>
      <c r="M60" s="19" t="s">
        <v>37</v>
      </c>
      <c r="N60" s="24" t="s">
        <v>38</v>
      </c>
      <c r="O60" s="24" t="s">
        <v>39</v>
      </c>
    </row>
    <row r="61" spans="1:15" s="19" customFormat="1" ht="12.75" x14ac:dyDescent="0.25">
      <c r="A61" s="18">
        <v>9780435189334</v>
      </c>
      <c r="B61" s="19" t="s">
        <v>42</v>
      </c>
      <c r="C61" s="20">
        <v>9780435189334</v>
      </c>
      <c r="D61" s="21">
        <v>775.99</v>
      </c>
      <c r="F61" s="22">
        <f t="shared" si="0"/>
        <v>1047.99</v>
      </c>
      <c r="G61" s="23">
        <f t="shared" si="1"/>
        <v>881.99</v>
      </c>
      <c r="H61" s="19" t="s">
        <v>18</v>
      </c>
      <c r="I61" s="19" t="s">
        <v>19</v>
      </c>
      <c r="J61" s="19">
        <v>14</v>
      </c>
      <c r="K61" s="19" t="s">
        <v>1798</v>
      </c>
      <c r="L61" s="19" t="s">
        <v>20</v>
      </c>
      <c r="M61" s="19" t="s">
        <v>37</v>
      </c>
      <c r="N61" s="24" t="s">
        <v>38</v>
      </c>
      <c r="O61" s="24" t="s">
        <v>39</v>
      </c>
    </row>
    <row r="62" spans="1:15" s="19" customFormat="1" ht="12.75" x14ac:dyDescent="0.25">
      <c r="A62" s="18">
        <v>9780435189426</v>
      </c>
      <c r="B62" s="19" t="s">
        <v>43</v>
      </c>
      <c r="C62" s="20">
        <v>9780435189426</v>
      </c>
      <c r="D62" s="21">
        <v>901.95</v>
      </c>
      <c r="F62" s="22">
        <f t="shared" si="0"/>
        <v>1217.99</v>
      </c>
      <c r="G62" s="23">
        <f t="shared" si="1"/>
        <v>1024.99</v>
      </c>
      <c r="H62" s="19" t="s">
        <v>18</v>
      </c>
      <c r="I62" s="19" t="s">
        <v>19</v>
      </c>
      <c r="J62" s="19">
        <v>15</v>
      </c>
      <c r="K62" s="19" t="s">
        <v>1798</v>
      </c>
      <c r="L62" s="19" t="s">
        <v>20</v>
      </c>
      <c r="M62" s="19" t="s">
        <v>37</v>
      </c>
      <c r="N62" s="24" t="s">
        <v>38</v>
      </c>
      <c r="O62" s="24" t="s">
        <v>39</v>
      </c>
    </row>
    <row r="63" spans="1:15" s="19" customFormat="1" ht="12.75" x14ac:dyDescent="0.25">
      <c r="A63" s="18">
        <v>9780435173111</v>
      </c>
      <c r="B63" s="19" t="s">
        <v>44</v>
      </c>
      <c r="C63" s="20">
        <v>9780435173111</v>
      </c>
      <c r="D63" s="21">
        <v>121.29</v>
      </c>
      <c r="F63" s="22">
        <f t="shared" si="0"/>
        <v>163.99</v>
      </c>
      <c r="G63" s="23">
        <f t="shared" si="1"/>
        <v>137.99</v>
      </c>
      <c r="H63" s="19" t="s">
        <v>18</v>
      </c>
      <c r="I63" s="19" t="s">
        <v>19</v>
      </c>
      <c r="J63" s="19">
        <v>16</v>
      </c>
      <c r="K63" s="19" t="s">
        <v>45</v>
      </c>
      <c r="L63" s="19" t="s">
        <v>46</v>
      </c>
      <c r="M63" s="19" t="s">
        <v>21</v>
      </c>
      <c r="N63" s="24" t="s">
        <v>47</v>
      </c>
      <c r="O63" s="24" t="s">
        <v>48</v>
      </c>
    </row>
    <row r="64" spans="1:15" s="19" customFormat="1" ht="12.75" x14ac:dyDescent="0.25">
      <c r="A64" s="18">
        <v>9780435173272</v>
      </c>
      <c r="B64" s="19" t="s">
        <v>49</v>
      </c>
      <c r="C64" s="20">
        <v>9780435173272</v>
      </c>
      <c r="D64" s="21">
        <v>35.69</v>
      </c>
      <c r="F64" s="22">
        <f t="shared" si="0"/>
        <v>48.99</v>
      </c>
      <c r="G64" s="23">
        <f t="shared" si="1"/>
        <v>40.99</v>
      </c>
      <c r="H64" s="19" t="s">
        <v>18</v>
      </c>
      <c r="I64" s="19" t="s">
        <v>19</v>
      </c>
      <c r="J64" s="19">
        <v>17</v>
      </c>
      <c r="K64" s="19" t="s">
        <v>45</v>
      </c>
      <c r="L64" s="19" t="s">
        <v>46</v>
      </c>
      <c r="M64" s="19" t="s">
        <v>21</v>
      </c>
      <c r="N64" s="24" t="s">
        <v>47</v>
      </c>
      <c r="O64" s="24" t="s">
        <v>48</v>
      </c>
    </row>
    <row r="65" spans="1:15" s="19" customFormat="1" ht="12.75" x14ac:dyDescent="0.25">
      <c r="A65" s="18">
        <v>9780435188511</v>
      </c>
      <c r="B65" s="19" t="s">
        <v>50</v>
      </c>
      <c r="C65" s="20">
        <v>9780435188511</v>
      </c>
      <c r="D65" s="21">
        <v>67.19</v>
      </c>
      <c r="F65" s="22">
        <f t="shared" si="0"/>
        <v>90.99</v>
      </c>
      <c r="G65" s="23">
        <f t="shared" si="1"/>
        <v>76.989999999999995</v>
      </c>
      <c r="H65" s="19" t="s">
        <v>18</v>
      </c>
      <c r="I65" s="19" t="s">
        <v>19</v>
      </c>
      <c r="J65" s="19">
        <v>18</v>
      </c>
      <c r="K65" s="19" t="s">
        <v>45</v>
      </c>
      <c r="L65" s="19" t="s">
        <v>46</v>
      </c>
      <c r="M65" s="19" t="s">
        <v>37</v>
      </c>
      <c r="N65" s="24" t="s">
        <v>38</v>
      </c>
      <c r="O65" s="24" t="s">
        <v>39</v>
      </c>
    </row>
    <row r="66" spans="1:15" s="19" customFormat="1" ht="12.75" x14ac:dyDescent="0.25">
      <c r="A66" s="18">
        <v>9780435188528</v>
      </c>
      <c r="B66" s="19" t="s">
        <v>51</v>
      </c>
      <c r="C66" s="20">
        <v>9780435188528</v>
      </c>
      <c r="D66" s="21">
        <v>223.09</v>
      </c>
      <c r="F66" s="22">
        <f t="shared" ref="F66:F129" si="2">ROUNDUP(D66*1.35,0)-0.01</f>
        <v>301.99</v>
      </c>
      <c r="G66" s="23">
        <f t="shared" ref="G66:G129" si="3">ROUNDUP(D66*1.1354,0)-0.01</f>
        <v>253.99</v>
      </c>
      <c r="H66" s="19" t="s">
        <v>18</v>
      </c>
      <c r="I66" s="19" t="s">
        <v>19</v>
      </c>
      <c r="J66" s="19">
        <v>19</v>
      </c>
      <c r="K66" s="19" t="s">
        <v>45</v>
      </c>
      <c r="L66" s="19" t="s">
        <v>46</v>
      </c>
      <c r="M66" s="19" t="s">
        <v>37</v>
      </c>
      <c r="N66" s="24" t="s">
        <v>38</v>
      </c>
      <c r="O66" s="24" t="s">
        <v>39</v>
      </c>
    </row>
    <row r="67" spans="1:15" s="19" customFormat="1" ht="12.75" x14ac:dyDescent="0.25">
      <c r="A67" s="18">
        <v>9780435172336</v>
      </c>
      <c r="B67" s="19" t="s">
        <v>52</v>
      </c>
      <c r="C67" s="20">
        <v>9780435172336</v>
      </c>
      <c r="D67" s="21">
        <v>15.69</v>
      </c>
      <c r="F67" s="22">
        <f t="shared" si="2"/>
        <v>21.99</v>
      </c>
      <c r="G67" s="23">
        <f t="shared" si="3"/>
        <v>17.989999999999998</v>
      </c>
      <c r="H67" s="19" t="s">
        <v>18</v>
      </c>
      <c r="I67" s="19" t="s">
        <v>19</v>
      </c>
      <c r="J67" s="19">
        <v>20</v>
      </c>
      <c r="K67" s="19" t="s">
        <v>53</v>
      </c>
      <c r="L67" s="19" t="s">
        <v>46</v>
      </c>
      <c r="M67" s="19" t="s">
        <v>21</v>
      </c>
      <c r="N67" s="24" t="s">
        <v>54</v>
      </c>
      <c r="O67" s="24" t="s">
        <v>55</v>
      </c>
    </row>
    <row r="68" spans="1:15" s="19" customFormat="1" ht="12.75" x14ac:dyDescent="0.25">
      <c r="A68" s="18">
        <v>9780435172930</v>
      </c>
      <c r="B68" s="19" t="s">
        <v>56</v>
      </c>
      <c r="C68" s="20">
        <v>9780435172930</v>
      </c>
      <c r="D68" s="21">
        <v>15.69</v>
      </c>
      <c r="F68" s="22">
        <f t="shared" si="2"/>
        <v>21.99</v>
      </c>
      <c r="G68" s="23">
        <f t="shared" si="3"/>
        <v>17.989999999999998</v>
      </c>
      <c r="H68" s="19" t="s">
        <v>18</v>
      </c>
      <c r="I68" s="19" t="s">
        <v>19</v>
      </c>
      <c r="J68" s="19">
        <v>21</v>
      </c>
      <c r="K68" s="19" t="s">
        <v>53</v>
      </c>
      <c r="L68" s="19" t="s">
        <v>46</v>
      </c>
      <c r="M68" s="19" t="s">
        <v>21</v>
      </c>
      <c r="N68" s="24" t="s">
        <v>30</v>
      </c>
      <c r="O68" s="24" t="s">
        <v>57</v>
      </c>
    </row>
    <row r="69" spans="1:15" s="19" customFormat="1" ht="12.75" x14ac:dyDescent="0.25">
      <c r="A69" s="18">
        <v>9780435172978</v>
      </c>
      <c r="B69" s="19" t="s">
        <v>58</v>
      </c>
      <c r="C69" s="20">
        <v>9780435172978</v>
      </c>
      <c r="D69" s="21">
        <v>15.69</v>
      </c>
      <c r="F69" s="22">
        <f t="shared" si="2"/>
        <v>21.99</v>
      </c>
      <c r="G69" s="23">
        <f t="shared" si="3"/>
        <v>17.989999999999998</v>
      </c>
      <c r="H69" s="19" t="s">
        <v>18</v>
      </c>
      <c r="I69" s="19" t="s">
        <v>19</v>
      </c>
      <c r="J69" s="19">
        <v>22</v>
      </c>
      <c r="K69" s="19" t="s">
        <v>53</v>
      </c>
      <c r="L69" s="19" t="s">
        <v>46</v>
      </c>
      <c r="M69" s="19" t="s">
        <v>37</v>
      </c>
      <c r="N69" s="24" t="s">
        <v>59</v>
      </c>
      <c r="O69" s="24" t="s">
        <v>60</v>
      </c>
    </row>
    <row r="70" spans="1:15" s="19" customFormat="1" ht="12.75" x14ac:dyDescent="0.25">
      <c r="A70" s="18">
        <v>9780435172992</v>
      </c>
      <c r="B70" s="19" t="s">
        <v>61</v>
      </c>
      <c r="C70" s="20">
        <v>9780435172992</v>
      </c>
      <c r="D70" s="21">
        <v>15.69</v>
      </c>
      <c r="F70" s="22">
        <f t="shared" si="2"/>
        <v>21.99</v>
      </c>
      <c r="G70" s="23">
        <f t="shared" si="3"/>
        <v>17.989999999999998</v>
      </c>
      <c r="H70" s="19" t="s">
        <v>18</v>
      </c>
      <c r="I70" s="19" t="s">
        <v>19</v>
      </c>
      <c r="J70" s="19">
        <v>23</v>
      </c>
      <c r="K70" s="19" t="s">
        <v>53</v>
      </c>
      <c r="L70" s="19" t="s">
        <v>46</v>
      </c>
      <c r="M70" s="19" t="s">
        <v>37</v>
      </c>
      <c r="N70" s="24" t="s">
        <v>62</v>
      </c>
      <c r="O70" s="24" t="s">
        <v>63</v>
      </c>
    </row>
    <row r="71" spans="1:15" s="19" customFormat="1" ht="12.75" x14ac:dyDescent="0.25">
      <c r="A71" s="18">
        <v>9780435173012</v>
      </c>
      <c r="B71" s="19" t="s">
        <v>64</v>
      </c>
      <c r="C71" s="20">
        <v>9780435173012</v>
      </c>
      <c r="D71" s="21">
        <v>15.69</v>
      </c>
      <c r="F71" s="22">
        <f t="shared" si="2"/>
        <v>21.99</v>
      </c>
      <c r="G71" s="23">
        <f t="shared" si="3"/>
        <v>17.989999999999998</v>
      </c>
      <c r="H71" s="19" t="s">
        <v>18</v>
      </c>
      <c r="I71" s="19" t="s">
        <v>19</v>
      </c>
      <c r="J71" s="19">
        <v>24</v>
      </c>
      <c r="K71" s="19" t="s">
        <v>53</v>
      </c>
      <c r="L71" s="19" t="s">
        <v>46</v>
      </c>
      <c r="M71" s="19" t="s">
        <v>37</v>
      </c>
      <c r="N71" s="24" t="s">
        <v>65</v>
      </c>
      <c r="O71" s="24" t="s">
        <v>66</v>
      </c>
    </row>
    <row r="72" spans="1:15" s="19" customFormat="1" ht="12.75" x14ac:dyDescent="0.25">
      <c r="A72" s="18">
        <v>9780435173036</v>
      </c>
      <c r="B72" s="19" t="s">
        <v>67</v>
      </c>
      <c r="C72" s="20">
        <v>9780435173036</v>
      </c>
      <c r="D72" s="21">
        <v>15.69</v>
      </c>
      <c r="F72" s="22">
        <f t="shared" si="2"/>
        <v>21.99</v>
      </c>
      <c r="G72" s="23">
        <f t="shared" si="3"/>
        <v>17.989999999999998</v>
      </c>
      <c r="H72" s="19" t="s">
        <v>18</v>
      </c>
      <c r="I72" s="19" t="s">
        <v>19</v>
      </c>
      <c r="J72" s="19">
        <v>25</v>
      </c>
      <c r="K72" s="19" t="s">
        <v>53</v>
      </c>
      <c r="L72" s="19" t="s">
        <v>46</v>
      </c>
      <c r="M72" s="19" t="s">
        <v>37</v>
      </c>
      <c r="N72" s="24" t="s">
        <v>68</v>
      </c>
      <c r="O72" s="24" t="s">
        <v>69</v>
      </c>
    </row>
    <row r="73" spans="1:15" s="19" customFormat="1" ht="12.75" x14ac:dyDescent="0.25">
      <c r="A73" s="18">
        <v>9780435195236</v>
      </c>
      <c r="B73" s="19" t="s">
        <v>70</v>
      </c>
      <c r="C73" s="20">
        <v>9780435195236</v>
      </c>
      <c r="D73" s="21">
        <v>0.79</v>
      </c>
      <c r="F73" s="22">
        <f t="shared" si="2"/>
        <v>1.99</v>
      </c>
      <c r="G73" s="23">
        <f t="shared" si="3"/>
        <v>0.99</v>
      </c>
      <c r="H73" s="19" t="s">
        <v>18</v>
      </c>
      <c r="I73" s="19" t="s">
        <v>19</v>
      </c>
      <c r="J73" s="19">
        <v>26</v>
      </c>
      <c r="K73" s="19" t="s">
        <v>45</v>
      </c>
      <c r="L73" s="19" t="s">
        <v>46</v>
      </c>
      <c r="M73" s="19" t="s">
        <v>29</v>
      </c>
      <c r="N73" s="24" t="s">
        <v>71</v>
      </c>
      <c r="O73" s="24" t="s">
        <v>72</v>
      </c>
    </row>
    <row r="74" spans="1:15" s="19" customFormat="1" ht="12.75" x14ac:dyDescent="0.25">
      <c r="A74" s="18">
        <v>9780435195250</v>
      </c>
      <c r="B74" s="19" t="s">
        <v>73</v>
      </c>
      <c r="C74" s="20">
        <v>9780435195250</v>
      </c>
      <c r="D74" s="21">
        <v>25.19</v>
      </c>
      <c r="F74" s="22">
        <f t="shared" si="2"/>
        <v>34.99</v>
      </c>
      <c r="G74" s="23">
        <f t="shared" si="3"/>
        <v>28.99</v>
      </c>
      <c r="H74" s="19" t="s">
        <v>18</v>
      </c>
      <c r="I74" s="19" t="s">
        <v>19</v>
      </c>
      <c r="J74" s="19">
        <v>27</v>
      </c>
      <c r="K74" s="19" t="s">
        <v>45</v>
      </c>
      <c r="L74" s="19" t="s">
        <v>46</v>
      </c>
      <c r="M74" s="19" t="s">
        <v>29</v>
      </c>
      <c r="N74" s="24" t="s">
        <v>71</v>
      </c>
      <c r="O74" s="24" t="s">
        <v>72</v>
      </c>
    </row>
    <row r="75" spans="1:15" s="19" customFormat="1" ht="12.75" x14ac:dyDescent="0.25">
      <c r="A75" s="18">
        <v>9780435189167</v>
      </c>
      <c r="B75" s="19" t="s">
        <v>74</v>
      </c>
      <c r="C75" s="20">
        <v>9780435189167</v>
      </c>
      <c r="D75" s="21">
        <v>989.09</v>
      </c>
      <c r="F75" s="22">
        <f t="shared" si="2"/>
        <v>1335.99</v>
      </c>
      <c r="G75" s="23">
        <f t="shared" si="3"/>
        <v>1123.99</v>
      </c>
      <c r="H75" s="19" t="s">
        <v>18</v>
      </c>
      <c r="I75" s="19" t="s">
        <v>19</v>
      </c>
      <c r="J75" s="19">
        <v>28</v>
      </c>
      <c r="K75" s="19" t="s">
        <v>45</v>
      </c>
      <c r="L75" s="19" t="s">
        <v>46</v>
      </c>
      <c r="M75" s="19" t="s">
        <v>21</v>
      </c>
      <c r="N75" s="24" t="s">
        <v>75</v>
      </c>
      <c r="O75" s="24" t="s">
        <v>76</v>
      </c>
    </row>
    <row r="76" spans="1:15" s="19" customFormat="1" ht="12.75" x14ac:dyDescent="0.25">
      <c r="A76" s="18">
        <v>9780435200688</v>
      </c>
      <c r="B76" s="19" t="s">
        <v>77</v>
      </c>
      <c r="C76" s="20">
        <v>9780435200688</v>
      </c>
      <c r="D76" s="21">
        <v>2630.29</v>
      </c>
      <c r="F76" s="22">
        <f t="shared" si="2"/>
        <v>3550.99</v>
      </c>
      <c r="G76" s="23">
        <f t="shared" si="3"/>
        <v>2986.99</v>
      </c>
      <c r="H76" s="19" t="s">
        <v>18</v>
      </c>
      <c r="I76" s="19" t="s">
        <v>19</v>
      </c>
      <c r="J76" s="19">
        <v>29</v>
      </c>
      <c r="K76" s="19" t="s">
        <v>45</v>
      </c>
      <c r="L76" s="19" t="s">
        <v>46</v>
      </c>
      <c r="M76" s="19" t="s">
        <v>21</v>
      </c>
      <c r="N76" s="24" t="s">
        <v>54</v>
      </c>
      <c r="O76" s="24" t="s">
        <v>55</v>
      </c>
    </row>
    <row r="77" spans="1:15" s="19" customFormat="1" ht="12.75" x14ac:dyDescent="0.25">
      <c r="A77" s="18">
        <v>9780435182038</v>
      </c>
      <c r="B77" s="19" t="s">
        <v>78</v>
      </c>
      <c r="C77" s="20">
        <v>9780435182038</v>
      </c>
      <c r="D77" s="21">
        <v>2530.9899999999998</v>
      </c>
      <c r="F77" s="22">
        <f t="shared" si="2"/>
        <v>3416.99</v>
      </c>
      <c r="G77" s="23">
        <f t="shared" si="3"/>
        <v>2873.99</v>
      </c>
      <c r="H77" s="19" t="s">
        <v>18</v>
      </c>
      <c r="I77" s="19" t="s">
        <v>19</v>
      </c>
      <c r="J77" s="19">
        <v>30</v>
      </c>
      <c r="K77" s="19" t="s">
        <v>45</v>
      </c>
      <c r="L77" s="19" t="s">
        <v>46</v>
      </c>
      <c r="M77" s="19" t="s">
        <v>21</v>
      </c>
      <c r="N77" s="24" t="s">
        <v>30</v>
      </c>
      <c r="O77" s="24" t="s">
        <v>57</v>
      </c>
    </row>
    <row r="78" spans="1:15" s="19" customFormat="1" ht="12.75" x14ac:dyDescent="0.25">
      <c r="A78" s="18">
        <v>9780435182052</v>
      </c>
      <c r="B78" s="19" t="s">
        <v>79</v>
      </c>
      <c r="C78" s="20">
        <v>9780435182052</v>
      </c>
      <c r="D78" s="21">
        <v>1884.79</v>
      </c>
      <c r="F78" s="22">
        <f t="shared" si="2"/>
        <v>2544.9899999999998</v>
      </c>
      <c r="G78" s="23">
        <f t="shared" si="3"/>
        <v>2139.9899999999998</v>
      </c>
      <c r="H78" s="19" t="s">
        <v>18</v>
      </c>
      <c r="I78" s="19" t="s">
        <v>19</v>
      </c>
      <c r="J78" s="19">
        <v>31</v>
      </c>
      <c r="K78" s="19" t="s">
        <v>45</v>
      </c>
      <c r="L78" s="19" t="s">
        <v>46</v>
      </c>
      <c r="M78" s="19" t="s">
        <v>29</v>
      </c>
      <c r="N78" s="24" t="s">
        <v>30</v>
      </c>
      <c r="O78" s="24" t="s">
        <v>31</v>
      </c>
    </row>
    <row r="79" spans="1:15" s="19" customFormat="1" ht="12.75" x14ac:dyDescent="0.25">
      <c r="A79" s="18">
        <v>9780435189211</v>
      </c>
      <c r="B79" s="19" t="s">
        <v>80</v>
      </c>
      <c r="C79" s="20">
        <v>9780435189211</v>
      </c>
      <c r="D79" s="21">
        <v>1065.79</v>
      </c>
      <c r="F79" s="22">
        <f t="shared" si="2"/>
        <v>1438.99</v>
      </c>
      <c r="G79" s="23">
        <f t="shared" si="3"/>
        <v>1210.99</v>
      </c>
      <c r="H79" s="19" t="s">
        <v>18</v>
      </c>
      <c r="I79" s="19" t="s">
        <v>19</v>
      </c>
      <c r="J79" s="19">
        <v>32</v>
      </c>
      <c r="K79" s="19" t="s">
        <v>45</v>
      </c>
      <c r="L79" s="19" t="s">
        <v>46</v>
      </c>
      <c r="M79" s="19" t="s">
        <v>37</v>
      </c>
      <c r="N79" s="24" t="s">
        <v>59</v>
      </c>
      <c r="O79" s="24" t="s">
        <v>60</v>
      </c>
    </row>
    <row r="80" spans="1:15" s="19" customFormat="1" ht="12.75" x14ac:dyDescent="0.25">
      <c r="A80" s="18">
        <v>9780435189235</v>
      </c>
      <c r="B80" s="19" t="s">
        <v>81</v>
      </c>
      <c r="C80" s="20">
        <v>9780435189235</v>
      </c>
      <c r="D80" s="21">
        <v>1109.8900000000001</v>
      </c>
      <c r="F80" s="22">
        <f t="shared" si="2"/>
        <v>1498.99</v>
      </c>
      <c r="G80" s="23">
        <f t="shared" si="3"/>
        <v>1260.99</v>
      </c>
      <c r="H80" s="19" t="s">
        <v>18</v>
      </c>
      <c r="I80" s="19" t="s">
        <v>19</v>
      </c>
      <c r="J80" s="19">
        <v>33</v>
      </c>
      <c r="K80" s="19" t="s">
        <v>45</v>
      </c>
      <c r="L80" s="19" t="s">
        <v>46</v>
      </c>
      <c r="M80" s="19" t="s">
        <v>37</v>
      </c>
      <c r="N80" s="24" t="s">
        <v>62</v>
      </c>
      <c r="O80" s="24" t="s">
        <v>63</v>
      </c>
    </row>
    <row r="81" spans="1:16" s="19" customFormat="1" ht="12.75" x14ac:dyDescent="0.25">
      <c r="A81" s="18">
        <v>9780435189266</v>
      </c>
      <c r="B81" s="19" t="s">
        <v>82</v>
      </c>
      <c r="C81" s="20">
        <v>9780435189266</v>
      </c>
      <c r="D81" s="21">
        <v>1070.99</v>
      </c>
      <c r="F81" s="22">
        <f t="shared" si="2"/>
        <v>1445.99</v>
      </c>
      <c r="G81" s="23">
        <f t="shared" si="3"/>
        <v>1216.99</v>
      </c>
      <c r="H81" s="19" t="s">
        <v>18</v>
      </c>
      <c r="I81" s="19" t="s">
        <v>19</v>
      </c>
      <c r="J81" s="19">
        <v>34</v>
      </c>
      <c r="K81" s="19" t="s">
        <v>45</v>
      </c>
      <c r="L81" s="19" t="s">
        <v>46</v>
      </c>
      <c r="M81" s="19" t="s">
        <v>37</v>
      </c>
      <c r="N81" s="24" t="s">
        <v>65</v>
      </c>
      <c r="O81" s="24" t="s">
        <v>66</v>
      </c>
    </row>
    <row r="82" spans="1:16" s="19" customFormat="1" ht="12.75" x14ac:dyDescent="0.25">
      <c r="A82" s="18">
        <v>9780435189297</v>
      </c>
      <c r="B82" s="19" t="s">
        <v>83</v>
      </c>
      <c r="C82" s="20">
        <v>9780435189297</v>
      </c>
      <c r="D82" s="21">
        <v>1640.09</v>
      </c>
      <c r="F82" s="22">
        <f t="shared" si="2"/>
        <v>2214.9899999999998</v>
      </c>
      <c r="G82" s="23">
        <f t="shared" si="3"/>
        <v>1862.99</v>
      </c>
      <c r="H82" s="19" t="s">
        <v>18</v>
      </c>
      <c r="I82" s="19" t="s">
        <v>19</v>
      </c>
      <c r="J82" s="19">
        <v>35</v>
      </c>
      <c r="K82" s="19" t="s">
        <v>45</v>
      </c>
      <c r="L82" s="19" t="s">
        <v>46</v>
      </c>
      <c r="M82" s="19" t="s">
        <v>37</v>
      </c>
      <c r="N82" s="24" t="s">
        <v>68</v>
      </c>
      <c r="O82" s="24" t="s">
        <v>69</v>
      </c>
    </row>
    <row r="83" spans="1:16" s="19" customFormat="1" ht="12.75" x14ac:dyDescent="0.25">
      <c r="A83" s="18">
        <v>9780435189174</v>
      </c>
      <c r="B83" s="19" t="s">
        <v>84</v>
      </c>
      <c r="C83" s="20">
        <v>9780435189174</v>
      </c>
      <c r="D83" s="21">
        <v>162.79</v>
      </c>
      <c r="F83" s="22">
        <f t="shared" si="2"/>
        <v>219.99</v>
      </c>
      <c r="G83" s="23">
        <f t="shared" si="3"/>
        <v>184.99</v>
      </c>
      <c r="H83" s="19" t="s">
        <v>18</v>
      </c>
      <c r="I83" s="19" t="s">
        <v>19</v>
      </c>
      <c r="J83" s="19">
        <v>36</v>
      </c>
      <c r="K83" s="19" t="s">
        <v>45</v>
      </c>
      <c r="L83" s="19" t="s">
        <v>46</v>
      </c>
      <c r="M83" s="19" t="s">
        <v>21</v>
      </c>
      <c r="N83" s="24" t="s">
        <v>75</v>
      </c>
      <c r="O83" s="24" t="s">
        <v>76</v>
      </c>
    </row>
    <row r="84" spans="1:16" s="19" customFormat="1" ht="12.75" x14ac:dyDescent="0.25">
      <c r="A84" s="18">
        <v>9780435189198</v>
      </c>
      <c r="B84" s="19" t="s">
        <v>85</v>
      </c>
      <c r="C84" s="20">
        <v>9780435189198</v>
      </c>
      <c r="D84" s="21">
        <v>428.40000000000003</v>
      </c>
      <c r="F84" s="22">
        <f t="shared" si="2"/>
        <v>578.99</v>
      </c>
      <c r="G84" s="23">
        <f t="shared" si="3"/>
        <v>486.99</v>
      </c>
      <c r="H84" s="19" t="s">
        <v>18</v>
      </c>
      <c r="I84" s="19" t="s">
        <v>19</v>
      </c>
      <c r="J84" s="19">
        <v>37</v>
      </c>
      <c r="K84" s="19" t="s">
        <v>45</v>
      </c>
      <c r="L84" s="19" t="s">
        <v>46</v>
      </c>
      <c r="M84" s="19" t="s">
        <v>21</v>
      </c>
      <c r="N84" s="24" t="s">
        <v>54</v>
      </c>
      <c r="O84" s="24" t="s">
        <v>55</v>
      </c>
    </row>
    <row r="85" spans="1:16" s="19" customFormat="1" ht="12.75" x14ac:dyDescent="0.25">
      <c r="A85" s="18">
        <v>9780435182045</v>
      </c>
      <c r="B85" s="19" t="s">
        <v>86</v>
      </c>
      <c r="C85" s="20">
        <v>9780435182045</v>
      </c>
      <c r="D85" s="21">
        <v>418.42500000000001</v>
      </c>
      <c r="F85" s="22">
        <f t="shared" si="2"/>
        <v>564.99</v>
      </c>
      <c r="G85" s="23">
        <f t="shared" si="3"/>
        <v>475.99</v>
      </c>
      <c r="H85" s="19" t="s">
        <v>18</v>
      </c>
      <c r="I85" s="19" t="s">
        <v>19</v>
      </c>
      <c r="J85" s="19">
        <v>38</v>
      </c>
      <c r="K85" s="19" t="s">
        <v>45</v>
      </c>
      <c r="L85" s="19" t="s">
        <v>46</v>
      </c>
      <c r="M85" s="19" t="s">
        <v>21</v>
      </c>
      <c r="N85" s="24" t="s">
        <v>30</v>
      </c>
      <c r="O85" s="24" t="s">
        <v>57</v>
      </c>
    </row>
    <row r="86" spans="1:16" s="19" customFormat="1" ht="12.75" x14ac:dyDescent="0.25">
      <c r="A86" s="18">
        <v>9780435182069</v>
      </c>
      <c r="B86" s="19" t="s">
        <v>87</v>
      </c>
      <c r="C86" s="20">
        <v>9780435182069</v>
      </c>
      <c r="D86" s="21">
        <v>236.25</v>
      </c>
      <c r="F86" s="22">
        <f t="shared" si="2"/>
        <v>318.99</v>
      </c>
      <c r="G86" s="23">
        <f t="shared" si="3"/>
        <v>268.99</v>
      </c>
      <c r="H86" s="19" t="s">
        <v>18</v>
      </c>
      <c r="I86" s="19" t="s">
        <v>19</v>
      </c>
      <c r="J86" s="19">
        <v>39</v>
      </c>
      <c r="K86" s="19" t="s">
        <v>45</v>
      </c>
      <c r="L86" s="19" t="s">
        <v>46</v>
      </c>
      <c r="M86" s="19" t="s">
        <v>29</v>
      </c>
      <c r="N86" s="24" t="s">
        <v>30</v>
      </c>
      <c r="O86" s="24" t="s">
        <v>31</v>
      </c>
    </row>
    <row r="87" spans="1:16" s="19" customFormat="1" ht="12.75" x14ac:dyDescent="0.25">
      <c r="A87" s="18">
        <v>9780435189228</v>
      </c>
      <c r="B87" s="19" t="s">
        <v>88</v>
      </c>
      <c r="C87" s="20">
        <v>9780435189228</v>
      </c>
      <c r="D87" s="21">
        <v>176.4</v>
      </c>
      <c r="F87" s="22">
        <f t="shared" si="2"/>
        <v>238.99</v>
      </c>
      <c r="G87" s="23">
        <f t="shared" si="3"/>
        <v>200.99</v>
      </c>
      <c r="H87" s="19" t="s">
        <v>18</v>
      </c>
      <c r="I87" s="19" t="s">
        <v>19</v>
      </c>
      <c r="J87" s="19">
        <v>40</v>
      </c>
      <c r="K87" s="19" t="s">
        <v>45</v>
      </c>
      <c r="L87" s="19" t="s">
        <v>46</v>
      </c>
      <c r="M87" s="19" t="s">
        <v>37</v>
      </c>
      <c r="N87" s="24" t="s">
        <v>59</v>
      </c>
      <c r="O87" s="24" t="s">
        <v>60</v>
      </c>
    </row>
    <row r="88" spans="1:16" s="19" customFormat="1" ht="12.75" x14ac:dyDescent="0.25">
      <c r="A88" s="18">
        <v>9780435189242</v>
      </c>
      <c r="B88" s="19" t="s">
        <v>89</v>
      </c>
      <c r="C88" s="20">
        <v>9780435189242</v>
      </c>
      <c r="D88" s="21">
        <v>183.75</v>
      </c>
      <c r="F88" s="22">
        <f t="shared" si="2"/>
        <v>248.99</v>
      </c>
      <c r="G88" s="23">
        <f t="shared" si="3"/>
        <v>208.99</v>
      </c>
      <c r="H88" s="19" t="s">
        <v>18</v>
      </c>
      <c r="I88" s="19" t="s">
        <v>19</v>
      </c>
      <c r="J88" s="19">
        <v>41</v>
      </c>
      <c r="K88" s="19" t="s">
        <v>45</v>
      </c>
      <c r="L88" s="19" t="s">
        <v>46</v>
      </c>
      <c r="M88" s="19" t="s">
        <v>37</v>
      </c>
      <c r="N88" s="24" t="s">
        <v>62</v>
      </c>
      <c r="O88" s="24" t="s">
        <v>63</v>
      </c>
    </row>
    <row r="89" spans="1:16" s="19" customFormat="1" ht="12.75" x14ac:dyDescent="0.25">
      <c r="A89" s="18">
        <v>9780435189280</v>
      </c>
      <c r="B89" s="19" t="s">
        <v>90</v>
      </c>
      <c r="C89" s="20">
        <v>9780435189280</v>
      </c>
      <c r="D89" s="21">
        <v>177.45000000000002</v>
      </c>
      <c r="F89" s="22">
        <f t="shared" si="2"/>
        <v>239.99</v>
      </c>
      <c r="G89" s="23">
        <f t="shared" si="3"/>
        <v>201.99</v>
      </c>
      <c r="H89" s="19" t="s">
        <v>18</v>
      </c>
      <c r="I89" s="19" t="s">
        <v>19</v>
      </c>
      <c r="J89" s="19">
        <v>42</v>
      </c>
      <c r="K89" s="19" t="s">
        <v>45</v>
      </c>
      <c r="L89" s="19" t="s">
        <v>46</v>
      </c>
      <c r="M89" s="19" t="s">
        <v>37</v>
      </c>
      <c r="N89" s="24" t="s">
        <v>65</v>
      </c>
      <c r="O89" s="24" t="s">
        <v>66</v>
      </c>
    </row>
    <row r="90" spans="1:16" s="19" customFormat="1" ht="12.75" x14ac:dyDescent="0.25">
      <c r="A90" s="18">
        <v>9780435189327</v>
      </c>
      <c r="B90" s="19" t="s">
        <v>91</v>
      </c>
      <c r="C90" s="20">
        <v>9780435189327</v>
      </c>
      <c r="D90" s="21">
        <v>270.375</v>
      </c>
      <c r="F90" s="22">
        <f t="shared" si="2"/>
        <v>365.99</v>
      </c>
      <c r="G90" s="23">
        <f t="shared" si="3"/>
        <v>306.99</v>
      </c>
      <c r="H90" s="19" t="s">
        <v>18</v>
      </c>
      <c r="I90" s="19" t="s">
        <v>19</v>
      </c>
      <c r="J90" s="19">
        <v>43</v>
      </c>
      <c r="K90" s="19" t="s">
        <v>45</v>
      </c>
      <c r="L90" s="19" t="s">
        <v>46</v>
      </c>
      <c r="M90" s="19" t="s">
        <v>37</v>
      </c>
      <c r="N90" s="24" t="s">
        <v>68</v>
      </c>
      <c r="O90" s="24" t="s">
        <v>69</v>
      </c>
    </row>
    <row r="91" spans="1:16" s="19" customFormat="1" ht="12.75" x14ac:dyDescent="0.25">
      <c r="A91" s="18">
        <v>9780435914318</v>
      </c>
      <c r="B91" s="19" t="s">
        <v>92</v>
      </c>
      <c r="C91" s="20">
        <v>9780435914318</v>
      </c>
      <c r="D91" s="21">
        <v>4.29</v>
      </c>
      <c r="F91" s="22">
        <f t="shared" si="2"/>
        <v>5.99</v>
      </c>
      <c r="G91" s="23">
        <f t="shared" si="3"/>
        <v>4.99</v>
      </c>
      <c r="H91" s="19" t="s">
        <v>18</v>
      </c>
      <c r="I91" s="19" t="s">
        <v>19</v>
      </c>
      <c r="J91" s="19">
        <v>44</v>
      </c>
      <c r="K91" s="19" t="s">
        <v>93</v>
      </c>
      <c r="L91" s="19" t="s">
        <v>46</v>
      </c>
      <c r="M91" s="19" t="s">
        <v>21</v>
      </c>
      <c r="N91" s="24" t="s">
        <v>75</v>
      </c>
      <c r="O91" s="24" t="s">
        <v>76</v>
      </c>
      <c r="P91" s="19" t="s">
        <v>94</v>
      </c>
    </row>
    <row r="92" spans="1:16" s="19" customFormat="1" ht="12.75" x14ac:dyDescent="0.25">
      <c r="A92" s="18">
        <v>9780433004523</v>
      </c>
      <c r="B92" s="19" t="s">
        <v>95</v>
      </c>
      <c r="C92" s="20">
        <v>9780433004523</v>
      </c>
      <c r="D92" s="21">
        <v>4.29</v>
      </c>
      <c r="F92" s="22">
        <f t="shared" si="2"/>
        <v>5.99</v>
      </c>
      <c r="G92" s="23">
        <f t="shared" si="3"/>
        <v>4.99</v>
      </c>
      <c r="H92" s="19" t="s">
        <v>18</v>
      </c>
      <c r="I92" s="19" t="s">
        <v>19</v>
      </c>
      <c r="J92" s="19">
        <v>45</v>
      </c>
      <c r="K92" s="19" t="s">
        <v>93</v>
      </c>
      <c r="L92" s="19" t="s">
        <v>46</v>
      </c>
      <c r="M92" s="19" t="s">
        <v>21</v>
      </c>
      <c r="N92" s="24" t="s">
        <v>75</v>
      </c>
      <c r="O92" s="24" t="s">
        <v>76</v>
      </c>
      <c r="P92" s="19" t="s">
        <v>94</v>
      </c>
    </row>
    <row r="93" spans="1:16" s="19" customFormat="1" ht="12.75" x14ac:dyDescent="0.25">
      <c r="A93" s="18">
        <v>9780433004530</v>
      </c>
      <c r="B93" s="19" t="s">
        <v>96</v>
      </c>
      <c r="C93" s="20">
        <v>9780433004530</v>
      </c>
      <c r="D93" s="21">
        <v>4.29</v>
      </c>
      <c r="F93" s="22">
        <f t="shared" si="2"/>
        <v>5.99</v>
      </c>
      <c r="G93" s="23">
        <f t="shared" si="3"/>
        <v>4.99</v>
      </c>
      <c r="H93" s="19" t="s">
        <v>18</v>
      </c>
      <c r="I93" s="19" t="s">
        <v>19</v>
      </c>
      <c r="J93" s="19">
        <v>46</v>
      </c>
      <c r="K93" s="19" t="s">
        <v>93</v>
      </c>
      <c r="L93" s="19" t="s">
        <v>46</v>
      </c>
      <c r="M93" s="19" t="s">
        <v>21</v>
      </c>
      <c r="N93" s="24" t="s">
        <v>75</v>
      </c>
      <c r="O93" s="24" t="s">
        <v>76</v>
      </c>
      <c r="P93" s="19" t="s">
        <v>94</v>
      </c>
    </row>
    <row r="94" spans="1:16" s="19" customFormat="1" ht="12.75" x14ac:dyDescent="0.25">
      <c r="A94" s="18">
        <v>9780435914349</v>
      </c>
      <c r="B94" s="19" t="s">
        <v>97</v>
      </c>
      <c r="C94" s="20">
        <v>9780435914349</v>
      </c>
      <c r="D94" s="21">
        <v>4.29</v>
      </c>
      <c r="F94" s="22">
        <f t="shared" si="2"/>
        <v>5.99</v>
      </c>
      <c r="G94" s="23">
        <f t="shared" si="3"/>
        <v>4.99</v>
      </c>
      <c r="H94" s="19" t="s">
        <v>18</v>
      </c>
      <c r="I94" s="19" t="s">
        <v>19</v>
      </c>
      <c r="J94" s="19">
        <v>47</v>
      </c>
      <c r="K94" s="19" t="s">
        <v>93</v>
      </c>
      <c r="L94" s="19" t="s">
        <v>46</v>
      </c>
      <c r="M94" s="19" t="s">
        <v>21</v>
      </c>
      <c r="N94" s="24" t="s">
        <v>75</v>
      </c>
      <c r="O94" s="24" t="s">
        <v>76</v>
      </c>
      <c r="P94" s="19" t="s">
        <v>98</v>
      </c>
    </row>
    <row r="95" spans="1:16" s="19" customFormat="1" ht="12.75" x14ac:dyDescent="0.25">
      <c r="A95" s="18">
        <v>9780433004622</v>
      </c>
      <c r="B95" s="19" t="s">
        <v>99</v>
      </c>
      <c r="C95" s="20">
        <v>9780433004622</v>
      </c>
      <c r="D95" s="21">
        <v>4.29</v>
      </c>
      <c r="F95" s="22">
        <f t="shared" si="2"/>
        <v>5.99</v>
      </c>
      <c r="G95" s="23">
        <f t="shared" si="3"/>
        <v>4.99</v>
      </c>
      <c r="H95" s="19" t="s">
        <v>18</v>
      </c>
      <c r="I95" s="19" t="s">
        <v>19</v>
      </c>
      <c r="J95" s="19">
        <v>48</v>
      </c>
      <c r="K95" s="19" t="s">
        <v>93</v>
      </c>
      <c r="L95" s="19" t="s">
        <v>46</v>
      </c>
      <c r="M95" s="19" t="s">
        <v>21</v>
      </c>
      <c r="N95" s="24" t="s">
        <v>75</v>
      </c>
      <c r="O95" s="24" t="s">
        <v>76</v>
      </c>
      <c r="P95" s="19" t="s">
        <v>98</v>
      </c>
    </row>
    <row r="96" spans="1:16" s="19" customFormat="1" ht="12.75" x14ac:dyDescent="0.25">
      <c r="A96" s="18">
        <v>9780433004639</v>
      </c>
      <c r="B96" s="19" t="s">
        <v>100</v>
      </c>
      <c r="C96" s="20">
        <v>9780433004639</v>
      </c>
      <c r="D96" s="21">
        <v>4.29</v>
      </c>
      <c r="F96" s="22">
        <f t="shared" si="2"/>
        <v>5.99</v>
      </c>
      <c r="G96" s="23">
        <f t="shared" si="3"/>
        <v>4.99</v>
      </c>
      <c r="H96" s="19" t="s">
        <v>18</v>
      </c>
      <c r="I96" s="19" t="s">
        <v>19</v>
      </c>
      <c r="J96" s="19">
        <v>49</v>
      </c>
      <c r="K96" s="19" t="s">
        <v>93</v>
      </c>
      <c r="L96" s="19" t="s">
        <v>46</v>
      </c>
      <c r="M96" s="19" t="s">
        <v>21</v>
      </c>
      <c r="N96" s="24" t="s">
        <v>75</v>
      </c>
      <c r="O96" s="24" t="s">
        <v>76</v>
      </c>
      <c r="P96" s="19" t="s">
        <v>98</v>
      </c>
    </row>
    <row r="97" spans="1:16" s="19" customFormat="1" ht="12.75" x14ac:dyDescent="0.25">
      <c r="A97" s="18">
        <v>9780435167424</v>
      </c>
      <c r="B97" s="19" t="s">
        <v>101</v>
      </c>
      <c r="C97" s="20">
        <v>9780435167424</v>
      </c>
      <c r="D97" s="21">
        <v>4.29</v>
      </c>
      <c r="F97" s="22">
        <f t="shared" si="2"/>
        <v>5.99</v>
      </c>
      <c r="G97" s="23">
        <f t="shared" si="3"/>
        <v>4.99</v>
      </c>
      <c r="H97" s="19" t="s">
        <v>18</v>
      </c>
      <c r="I97" s="19" t="s">
        <v>19</v>
      </c>
      <c r="J97" s="19">
        <v>50</v>
      </c>
      <c r="K97" s="19" t="s">
        <v>93</v>
      </c>
      <c r="L97" s="19" t="s">
        <v>46</v>
      </c>
      <c r="M97" s="19" t="s">
        <v>21</v>
      </c>
      <c r="N97" s="24" t="s">
        <v>75</v>
      </c>
      <c r="O97" s="24" t="s">
        <v>76</v>
      </c>
      <c r="P97" s="19" t="s">
        <v>98</v>
      </c>
    </row>
    <row r="98" spans="1:16" s="19" customFormat="1" ht="12.75" x14ac:dyDescent="0.25">
      <c r="A98" s="18">
        <v>9780435167776</v>
      </c>
      <c r="B98" s="19" t="s">
        <v>102</v>
      </c>
      <c r="C98" s="20">
        <v>9780435167776</v>
      </c>
      <c r="D98" s="21">
        <v>4.29</v>
      </c>
      <c r="F98" s="22">
        <f t="shared" si="2"/>
        <v>5.99</v>
      </c>
      <c r="G98" s="23">
        <f t="shared" si="3"/>
        <v>4.99</v>
      </c>
      <c r="H98" s="19" t="s">
        <v>18</v>
      </c>
      <c r="I98" s="19" t="s">
        <v>19</v>
      </c>
      <c r="J98" s="19">
        <v>51</v>
      </c>
      <c r="K98" s="19" t="s">
        <v>93</v>
      </c>
      <c r="L98" s="19" t="s">
        <v>46</v>
      </c>
      <c r="M98" s="19" t="s">
        <v>21</v>
      </c>
      <c r="N98" s="24" t="s">
        <v>75</v>
      </c>
      <c r="O98" s="24" t="s">
        <v>76</v>
      </c>
      <c r="P98" s="19" t="s">
        <v>98</v>
      </c>
    </row>
    <row r="99" spans="1:16" s="19" customFormat="1" ht="12.75" x14ac:dyDescent="0.25">
      <c r="A99" s="18">
        <v>9780435167455</v>
      </c>
      <c r="B99" s="19" t="s">
        <v>103</v>
      </c>
      <c r="C99" s="20">
        <v>9780435167455</v>
      </c>
      <c r="D99" s="21">
        <v>4.29</v>
      </c>
      <c r="F99" s="22">
        <f t="shared" si="2"/>
        <v>5.99</v>
      </c>
      <c r="G99" s="23">
        <f t="shared" si="3"/>
        <v>4.99</v>
      </c>
      <c r="H99" s="19" t="s">
        <v>18</v>
      </c>
      <c r="I99" s="19" t="s">
        <v>19</v>
      </c>
      <c r="J99" s="19">
        <v>52</v>
      </c>
      <c r="K99" s="19" t="s">
        <v>93</v>
      </c>
      <c r="L99" s="19" t="s">
        <v>46</v>
      </c>
      <c r="M99" s="19" t="s">
        <v>21</v>
      </c>
      <c r="N99" s="24" t="s">
        <v>75</v>
      </c>
      <c r="O99" s="24" t="s">
        <v>76</v>
      </c>
      <c r="P99" s="19" t="s">
        <v>98</v>
      </c>
    </row>
    <row r="100" spans="1:16" s="19" customFormat="1" ht="12.75" x14ac:dyDescent="0.25">
      <c r="A100" s="18">
        <v>9780435914370</v>
      </c>
      <c r="B100" s="19" t="s">
        <v>104</v>
      </c>
      <c r="C100" s="20">
        <v>9780435914370</v>
      </c>
      <c r="D100" s="21">
        <v>4.29</v>
      </c>
      <c r="F100" s="22">
        <f t="shared" si="2"/>
        <v>5.99</v>
      </c>
      <c r="G100" s="23">
        <f t="shared" si="3"/>
        <v>4.99</v>
      </c>
      <c r="H100" s="19" t="s">
        <v>18</v>
      </c>
      <c r="I100" s="19" t="s">
        <v>19</v>
      </c>
      <c r="J100" s="19">
        <v>53</v>
      </c>
      <c r="K100" s="19" t="s">
        <v>93</v>
      </c>
      <c r="L100" s="19" t="s">
        <v>46</v>
      </c>
      <c r="M100" s="19" t="s">
        <v>21</v>
      </c>
      <c r="N100" s="24" t="s">
        <v>75</v>
      </c>
      <c r="O100" s="24" t="s">
        <v>76</v>
      </c>
      <c r="P100" s="19" t="s">
        <v>105</v>
      </c>
    </row>
    <row r="101" spans="1:16" s="19" customFormat="1" ht="12.75" x14ac:dyDescent="0.25">
      <c r="A101" s="18">
        <v>9780433004653</v>
      </c>
      <c r="B101" s="19" t="s">
        <v>106</v>
      </c>
      <c r="C101" s="20">
        <v>9780433004653</v>
      </c>
      <c r="D101" s="21">
        <v>4.29</v>
      </c>
      <c r="F101" s="22">
        <f t="shared" si="2"/>
        <v>5.99</v>
      </c>
      <c r="G101" s="23">
        <f t="shared" si="3"/>
        <v>4.99</v>
      </c>
      <c r="H101" s="19" t="s">
        <v>18</v>
      </c>
      <c r="I101" s="19" t="s">
        <v>19</v>
      </c>
      <c r="J101" s="19">
        <v>54</v>
      </c>
      <c r="K101" s="19" t="s">
        <v>93</v>
      </c>
      <c r="L101" s="19" t="s">
        <v>46</v>
      </c>
      <c r="M101" s="19" t="s">
        <v>21</v>
      </c>
      <c r="N101" s="24" t="s">
        <v>75</v>
      </c>
      <c r="O101" s="24" t="s">
        <v>76</v>
      </c>
      <c r="P101" s="19" t="s">
        <v>105</v>
      </c>
    </row>
    <row r="102" spans="1:16" s="19" customFormat="1" ht="12.75" x14ac:dyDescent="0.25">
      <c r="A102" s="18">
        <v>9780435167813</v>
      </c>
      <c r="B102" s="19" t="s">
        <v>107</v>
      </c>
      <c r="C102" s="20">
        <v>9780435167813</v>
      </c>
      <c r="D102" s="21">
        <v>4.29</v>
      </c>
      <c r="F102" s="22">
        <f t="shared" si="2"/>
        <v>5.99</v>
      </c>
      <c r="G102" s="23">
        <f t="shared" si="3"/>
        <v>4.99</v>
      </c>
      <c r="H102" s="19" t="s">
        <v>18</v>
      </c>
      <c r="I102" s="19" t="s">
        <v>19</v>
      </c>
      <c r="J102" s="19">
        <v>55</v>
      </c>
      <c r="K102" s="19" t="s">
        <v>93</v>
      </c>
      <c r="L102" s="19" t="s">
        <v>46</v>
      </c>
      <c r="M102" s="19" t="s">
        <v>21</v>
      </c>
      <c r="N102" s="24" t="s">
        <v>75</v>
      </c>
      <c r="O102" s="24" t="s">
        <v>76</v>
      </c>
      <c r="P102" s="19" t="s">
        <v>105</v>
      </c>
    </row>
    <row r="103" spans="1:16" s="19" customFormat="1" ht="12.75" x14ac:dyDescent="0.25">
      <c r="A103" s="18">
        <v>9780435167837</v>
      </c>
      <c r="B103" s="19" t="s">
        <v>108</v>
      </c>
      <c r="C103" s="20">
        <v>9780435167837</v>
      </c>
      <c r="D103" s="21">
        <v>4.29</v>
      </c>
      <c r="F103" s="22">
        <f t="shared" si="2"/>
        <v>5.99</v>
      </c>
      <c r="G103" s="23">
        <f t="shared" si="3"/>
        <v>4.99</v>
      </c>
      <c r="H103" s="19" t="s">
        <v>18</v>
      </c>
      <c r="I103" s="19" t="s">
        <v>19</v>
      </c>
      <c r="J103" s="19">
        <v>56</v>
      </c>
      <c r="K103" s="19" t="s">
        <v>93</v>
      </c>
      <c r="L103" s="19" t="s">
        <v>46</v>
      </c>
      <c r="M103" s="19" t="s">
        <v>21</v>
      </c>
      <c r="N103" s="24" t="s">
        <v>75</v>
      </c>
      <c r="O103" s="24" t="s">
        <v>76</v>
      </c>
      <c r="P103" s="19" t="s">
        <v>105</v>
      </c>
    </row>
    <row r="104" spans="1:16" s="19" customFormat="1" ht="12.75" x14ac:dyDescent="0.25">
      <c r="A104" s="18">
        <v>9780435167851</v>
      </c>
      <c r="B104" s="19" t="s">
        <v>109</v>
      </c>
      <c r="C104" s="20">
        <v>9780435167851</v>
      </c>
      <c r="D104" s="21">
        <v>4.29</v>
      </c>
      <c r="F104" s="22">
        <f t="shared" si="2"/>
        <v>5.99</v>
      </c>
      <c r="G104" s="23">
        <f t="shared" si="3"/>
        <v>4.99</v>
      </c>
      <c r="H104" s="19" t="s">
        <v>18</v>
      </c>
      <c r="I104" s="19" t="s">
        <v>19</v>
      </c>
      <c r="J104" s="19">
        <v>57</v>
      </c>
      <c r="K104" s="19" t="s">
        <v>93</v>
      </c>
      <c r="L104" s="19" t="s">
        <v>46</v>
      </c>
      <c r="M104" s="19" t="s">
        <v>21</v>
      </c>
      <c r="N104" s="24" t="s">
        <v>75</v>
      </c>
      <c r="O104" s="24" t="s">
        <v>76</v>
      </c>
      <c r="P104" s="19" t="s">
        <v>105</v>
      </c>
    </row>
    <row r="105" spans="1:16" s="19" customFormat="1" ht="12.75" x14ac:dyDescent="0.25">
      <c r="A105" s="18">
        <v>9780435914400</v>
      </c>
      <c r="B105" s="19" t="s">
        <v>110</v>
      </c>
      <c r="C105" s="20">
        <v>9780435914400</v>
      </c>
      <c r="D105" s="21">
        <v>4.29</v>
      </c>
      <c r="F105" s="22">
        <f t="shared" si="2"/>
        <v>5.99</v>
      </c>
      <c r="G105" s="23">
        <f t="shared" si="3"/>
        <v>4.99</v>
      </c>
      <c r="H105" s="19" t="s">
        <v>18</v>
      </c>
      <c r="I105" s="19" t="s">
        <v>19</v>
      </c>
      <c r="J105" s="19">
        <v>58</v>
      </c>
      <c r="K105" s="19" t="s">
        <v>93</v>
      </c>
      <c r="L105" s="19" t="s">
        <v>46</v>
      </c>
      <c r="M105" s="19" t="s">
        <v>21</v>
      </c>
      <c r="N105" s="24" t="s">
        <v>75</v>
      </c>
      <c r="O105" s="24" t="s">
        <v>76</v>
      </c>
      <c r="P105" s="19" t="s">
        <v>111</v>
      </c>
    </row>
    <row r="106" spans="1:16" s="19" customFormat="1" ht="12.75" x14ac:dyDescent="0.25">
      <c r="A106" s="18">
        <v>9780435914431</v>
      </c>
      <c r="B106" s="19" t="s">
        <v>112</v>
      </c>
      <c r="C106" s="20">
        <v>9780435914431</v>
      </c>
      <c r="D106" s="21">
        <v>4.29</v>
      </c>
      <c r="F106" s="22">
        <f t="shared" si="2"/>
        <v>5.99</v>
      </c>
      <c r="G106" s="23">
        <f t="shared" si="3"/>
        <v>4.99</v>
      </c>
      <c r="H106" s="19" t="s">
        <v>18</v>
      </c>
      <c r="I106" s="19" t="s">
        <v>19</v>
      </c>
      <c r="J106" s="19">
        <v>59</v>
      </c>
      <c r="K106" s="19" t="s">
        <v>93</v>
      </c>
      <c r="L106" s="19" t="s">
        <v>46</v>
      </c>
      <c r="M106" s="19" t="s">
        <v>21</v>
      </c>
      <c r="N106" s="24" t="s">
        <v>75</v>
      </c>
      <c r="O106" s="24" t="s">
        <v>76</v>
      </c>
      <c r="P106" s="19" t="s">
        <v>111</v>
      </c>
    </row>
    <row r="107" spans="1:16" s="19" customFormat="1" ht="12.75" x14ac:dyDescent="0.25">
      <c r="A107" s="18">
        <v>9780433004707</v>
      </c>
      <c r="B107" s="19" t="s">
        <v>113</v>
      </c>
      <c r="C107" s="20">
        <v>9780433004707</v>
      </c>
      <c r="D107" s="21">
        <v>4.29</v>
      </c>
      <c r="F107" s="22">
        <f t="shared" si="2"/>
        <v>5.99</v>
      </c>
      <c r="G107" s="23">
        <f t="shared" si="3"/>
        <v>4.99</v>
      </c>
      <c r="H107" s="19" t="s">
        <v>18</v>
      </c>
      <c r="I107" s="19" t="s">
        <v>19</v>
      </c>
      <c r="J107" s="19">
        <v>60</v>
      </c>
      <c r="K107" s="19" t="s">
        <v>93</v>
      </c>
      <c r="L107" s="19" t="s">
        <v>46</v>
      </c>
      <c r="M107" s="19" t="s">
        <v>21</v>
      </c>
      <c r="N107" s="24" t="s">
        <v>75</v>
      </c>
      <c r="O107" s="24" t="s">
        <v>76</v>
      </c>
      <c r="P107" s="19" t="s">
        <v>111</v>
      </c>
    </row>
    <row r="108" spans="1:16" s="19" customFormat="1" ht="12.75" x14ac:dyDescent="0.25">
      <c r="A108" s="18">
        <v>9780433004752</v>
      </c>
      <c r="B108" s="19" t="s">
        <v>114</v>
      </c>
      <c r="C108" s="20">
        <v>9780433004752</v>
      </c>
      <c r="D108" s="21">
        <v>4.29</v>
      </c>
      <c r="F108" s="22">
        <f t="shared" si="2"/>
        <v>5.99</v>
      </c>
      <c r="G108" s="23">
        <f t="shared" si="3"/>
        <v>4.99</v>
      </c>
      <c r="H108" s="19" t="s">
        <v>18</v>
      </c>
      <c r="I108" s="19" t="s">
        <v>19</v>
      </c>
      <c r="J108" s="19">
        <v>61</v>
      </c>
      <c r="K108" s="19" t="s">
        <v>93</v>
      </c>
      <c r="L108" s="19" t="s">
        <v>46</v>
      </c>
      <c r="M108" s="19" t="s">
        <v>21</v>
      </c>
      <c r="N108" s="24" t="s">
        <v>75</v>
      </c>
      <c r="O108" s="24" t="s">
        <v>76</v>
      </c>
      <c r="P108" s="19" t="s">
        <v>111</v>
      </c>
    </row>
    <row r="109" spans="1:16" s="19" customFormat="1" ht="12.75" x14ac:dyDescent="0.25">
      <c r="A109" s="18">
        <v>9780435167899</v>
      </c>
      <c r="B109" s="19" t="s">
        <v>115</v>
      </c>
      <c r="C109" s="20">
        <v>9780435167899</v>
      </c>
      <c r="D109" s="21">
        <v>4.29</v>
      </c>
      <c r="F109" s="22">
        <f t="shared" si="2"/>
        <v>5.99</v>
      </c>
      <c r="G109" s="23">
        <f t="shared" si="3"/>
        <v>4.99</v>
      </c>
      <c r="H109" s="19" t="s">
        <v>18</v>
      </c>
      <c r="I109" s="19" t="s">
        <v>19</v>
      </c>
      <c r="J109" s="19">
        <v>62</v>
      </c>
      <c r="K109" s="19" t="s">
        <v>93</v>
      </c>
      <c r="L109" s="19" t="s">
        <v>46</v>
      </c>
      <c r="M109" s="19" t="s">
        <v>21</v>
      </c>
      <c r="N109" s="24" t="s">
        <v>75</v>
      </c>
      <c r="O109" s="24" t="s">
        <v>76</v>
      </c>
      <c r="P109" s="19" t="s">
        <v>111</v>
      </c>
    </row>
    <row r="110" spans="1:16" s="19" customFormat="1" ht="12.75" x14ac:dyDescent="0.25">
      <c r="A110" s="18">
        <v>9780435167950</v>
      </c>
      <c r="B110" s="19" t="s">
        <v>116</v>
      </c>
      <c r="C110" s="20">
        <v>9780435167950</v>
      </c>
      <c r="D110" s="21">
        <v>4.29</v>
      </c>
      <c r="F110" s="22">
        <f t="shared" si="2"/>
        <v>5.99</v>
      </c>
      <c r="G110" s="23">
        <f t="shared" si="3"/>
        <v>4.99</v>
      </c>
      <c r="H110" s="19" t="s">
        <v>18</v>
      </c>
      <c r="I110" s="19" t="s">
        <v>19</v>
      </c>
      <c r="J110" s="19">
        <v>63</v>
      </c>
      <c r="K110" s="19" t="s">
        <v>93</v>
      </c>
      <c r="L110" s="19" t="s">
        <v>46</v>
      </c>
      <c r="M110" s="19" t="s">
        <v>21</v>
      </c>
      <c r="N110" s="24" t="s">
        <v>75</v>
      </c>
      <c r="O110" s="24" t="s">
        <v>76</v>
      </c>
      <c r="P110" s="19" t="s">
        <v>111</v>
      </c>
    </row>
    <row r="111" spans="1:16" s="19" customFormat="1" ht="12.75" x14ac:dyDescent="0.25">
      <c r="A111" s="18">
        <v>9780435167912</v>
      </c>
      <c r="B111" s="19" t="s">
        <v>117</v>
      </c>
      <c r="C111" s="20">
        <v>9780435167912</v>
      </c>
      <c r="D111" s="21">
        <v>4.29</v>
      </c>
      <c r="F111" s="22">
        <f t="shared" si="2"/>
        <v>5.99</v>
      </c>
      <c r="G111" s="23">
        <f t="shared" si="3"/>
        <v>4.99</v>
      </c>
      <c r="H111" s="19" t="s">
        <v>18</v>
      </c>
      <c r="I111" s="19" t="s">
        <v>19</v>
      </c>
      <c r="J111" s="19">
        <v>64</v>
      </c>
      <c r="K111" s="19" t="s">
        <v>93</v>
      </c>
      <c r="L111" s="19" t="s">
        <v>46</v>
      </c>
      <c r="M111" s="19" t="s">
        <v>21</v>
      </c>
      <c r="N111" s="24" t="s">
        <v>75</v>
      </c>
      <c r="O111" s="24" t="s">
        <v>76</v>
      </c>
      <c r="P111" s="19" t="s">
        <v>111</v>
      </c>
    </row>
    <row r="112" spans="1:16" s="19" customFormat="1" ht="12.75" x14ac:dyDescent="0.25">
      <c r="A112" s="18">
        <v>9780435167936</v>
      </c>
      <c r="B112" s="19" t="s">
        <v>118</v>
      </c>
      <c r="C112" s="20">
        <v>9780435167936</v>
      </c>
      <c r="D112" s="21">
        <v>4.29</v>
      </c>
      <c r="F112" s="22">
        <f t="shared" si="2"/>
        <v>5.99</v>
      </c>
      <c r="G112" s="23">
        <f t="shared" si="3"/>
        <v>4.99</v>
      </c>
      <c r="H112" s="19" t="s">
        <v>18</v>
      </c>
      <c r="I112" s="19" t="s">
        <v>19</v>
      </c>
      <c r="J112" s="19">
        <v>65</v>
      </c>
      <c r="K112" s="19" t="s">
        <v>93</v>
      </c>
      <c r="L112" s="19" t="s">
        <v>46</v>
      </c>
      <c r="M112" s="19" t="s">
        <v>21</v>
      </c>
      <c r="N112" s="24" t="s">
        <v>75</v>
      </c>
      <c r="O112" s="24" t="s">
        <v>76</v>
      </c>
      <c r="P112" s="19" t="s">
        <v>111</v>
      </c>
    </row>
    <row r="113" spans="1:16" s="19" customFormat="1" ht="12.75" x14ac:dyDescent="0.25">
      <c r="A113" s="18">
        <v>9780435914417</v>
      </c>
      <c r="B113" s="19" t="s">
        <v>119</v>
      </c>
      <c r="C113" s="20">
        <v>9780435914417</v>
      </c>
      <c r="D113" s="21">
        <v>4.29</v>
      </c>
      <c r="F113" s="22">
        <f t="shared" si="2"/>
        <v>5.99</v>
      </c>
      <c r="G113" s="23">
        <f t="shared" si="3"/>
        <v>4.99</v>
      </c>
      <c r="H113" s="19" t="s">
        <v>18</v>
      </c>
      <c r="I113" s="19" t="s">
        <v>19</v>
      </c>
      <c r="J113" s="19">
        <v>66</v>
      </c>
      <c r="K113" s="19" t="s">
        <v>93</v>
      </c>
      <c r="L113" s="19" t="s">
        <v>46</v>
      </c>
      <c r="M113" s="19" t="s">
        <v>21</v>
      </c>
      <c r="N113" s="24" t="s">
        <v>75</v>
      </c>
      <c r="O113" s="24" t="s">
        <v>76</v>
      </c>
      <c r="P113" s="19" t="s">
        <v>120</v>
      </c>
    </row>
    <row r="114" spans="1:16" s="19" customFormat="1" ht="12.75" x14ac:dyDescent="0.25">
      <c r="A114" s="18">
        <v>9780435914448</v>
      </c>
      <c r="B114" s="19" t="s">
        <v>121</v>
      </c>
      <c r="C114" s="20">
        <v>9780435914448</v>
      </c>
      <c r="D114" s="21">
        <v>4.29</v>
      </c>
      <c r="F114" s="22">
        <f t="shared" si="2"/>
        <v>5.99</v>
      </c>
      <c r="G114" s="23">
        <f t="shared" si="3"/>
        <v>4.99</v>
      </c>
      <c r="H114" s="19" t="s">
        <v>18</v>
      </c>
      <c r="I114" s="19" t="s">
        <v>19</v>
      </c>
      <c r="J114" s="19">
        <v>67</v>
      </c>
      <c r="K114" s="19" t="s">
        <v>93</v>
      </c>
      <c r="L114" s="19" t="s">
        <v>46</v>
      </c>
      <c r="M114" s="19" t="s">
        <v>21</v>
      </c>
      <c r="N114" s="24" t="s">
        <v>75</v>
      </c>
      <c r="O114" s="24" t="s">
        <v>76</v>
      </c>
      <c r="P114" s="19" t="s">
        <v>120</v>
      </c>
    </row>
    <row r="115" spans="1:16" s="19" customFormat="1" ht="12.75" x14ac:dyDescent="0.25">
      <c r="A115" s="18">
        <v>9780433004738</v>
      </c>
      <c r="B115" s="19" t="s">
        <v>122</v>
      </c>
      <c r="C115" s="20">
        <v>9780433004738</v>
      </c>
      <c r="D115" s="21">
        <v>4.29</v>
      </c>
      <c r="F115" s="22">
        <f t="shared" si="2"/>
        <v>5.99</v>
      </c>
      <c r="G115" s="23">
        <f t="shared" si="3"/>
        <v>4.99</v>
      </c>
      <c r="H115" s="19" t="s">
        <v>18</v>
      </c>
      <c r="I115" s="19" t="s">
        <v>19</v>
      </c>
      <c r="J115" s="19">
        <v>68</v>
      </c>
      <c r="K115" s="19" t="s">
        <v>93</v>
      </c>
      <c r="L115" s="19" t="s">
        <v>46</v>
      </c>
      <c r="M115" s="19" t="s">
        <v>21</v>
      </c>
      <c r="N115" s="24" t="s">
        <v>75</v>
      </c>
      <c r="O115" s="24" t="s">
        <v>76</v>
      </c>
      <c r="P115" s="19" t="s">
        <v>120</v>
      </c>
    </row>
    <row r="116" spans="1:16" s="19" customFormat="1" ht="12.75" x14ac:dyDescent="0.25">
      <c r="A116" s="18">
        <v>9780433004745</v>
      </c>
      <c r="B116" s="19" t="s">
        <v>123</v>
      </c>
      <c r="C116" s="20">
        <v>9780433004745</v>
      </c>
      <c r="D116" s="21">
        <v>4.29</v>
      </c>
      <c r="F116" s="22">
        <f t="shared" si="2"/>
        <v>5.99</v>
      </c>
      <c r="G116" s="23">
        <f t="shared" si="3"/>
        <v>4.99</v>
      </c>
      <c r="H116" s="19" t="s">
        <v>18</v>
      </c>
      <c r="I116" s="19" t="s">
        <v>19</v>
      </c>
      <c r="J116" s="19">
        <v>69</v>
      </c>
      <c r="K116" s="19" t="s">
        <v>93</v>
      </c>
      <c r="L116" s="19" t="s">
        <v>46</v>
      </c>
      <c r="M116" s="19" t="s">
        <v>21</v>
      </c>
      <c r="N116" s="24" t="s">
        <v>75</v>
      </c>
      <c r="O116" s="24" t="s">
        <v>76</v>
      </c>
      <c r="P116" s="19" t="s">
        <v>120</v>
      </c>
    </row>
    <row r="117" spans="1:16" s="19" customFormat="1" ht="12.75" x14ac:dyDescent="0.25">
      <c r="A117" s="18">
        <v>9780435168032</v>
      </c>
      <c r="B117" s="19" t="s">
        <v>124</v>
      </c>
      <c r="C117" s="20">
        <v>9780435168032</v>
      </c>
      <c r="D117" s="21">
        <v>4.29</v>
      </c>
      <c r="F117" s="22">
        <f t="shared" si="2"/>
        <v>5.99</v>
      </c>
      <c r="G117" s="23">
        <f t="shared" si="3"/>
        <v>4.99</v>
      </c>
      <c r="H117" s="19" t="s">
        <v>18</v>
      </c>
      <c r="I117" s="19" t="s">
        <v>19</v>
      </c>
      <c r="J117" s="19">
        <v>70</v>
      </c>
      <c r="K117" s="19" t="s">
        <v>93</v>
      </c>
      <c r="L117" s="19" t="s">
        <v>46</v>
      </c>
      <c r="M117" s="19" t="s">
        <v>21</v>
      </c>
      <c r="N117" s="24" t="s">
        <v>75</v>
      </c>
      <c r="O117" s="24" t="s">
        <v>76</v>
      </c>
      <c r="P117" s="19" t="s">
        <v>120</v>
      </c>
    </row>
    <row r="118" spans="1:16" s="19" customFormat="1" ht="12.75" x14ac:dyDescent="0.25">
      <c r="A118" s="18">
        <v>9780435167998</v>
      </c>
      <c r="B118" s="19" t="s">
        <v>125</v>
      </c>
      <c r="C118" s="20">
        <v>9780435167998</v>
      </c>
      <c r="D118" s="21">
        <v>4.29</v>
      </c>
      <c r="F118" s="22">
        <f t="shared" si="2"/>
        <v>5.99</v>
      </c>
      <c r="G118" s="23">
        <f t="shared" si="3"/>
        <v>4.99</v>
      </c>
      <c r="H118" s="19" t="s">
        <v>18</v>
      </c>
      <c r="I118" s="19" t="s">
        <v>19</v>
      </c>
      <c r="J118" s="19">
        <v>71</v>
      </c>
      <c r="K118" s="19" t="s">
        <v>93</v>
      </c>
      <c r="L118" s="19" t="s">
        <v>46</v>
      </c>
      <c r="M118" s="19" t="s">
        <v>21</v>
      </c>
      <c r="N118" s="24" t="s">
        <v>75</v>
      </c>
      <c r="O118" s="24" t="s">
        <v>76</v>
      </c>
      <c r="P118" s="19" t="s">
        <v>120</v>
      </c>
    </row>
    <row r="119" spans="1:16" s="19" customFormat="1" ht="12.75" x14ac:dyDescent="0.25">
      <c r="A119" s="18">
        <v>9780435167974</v>
      </c>
      <c r="B119" s="19" t="s">
        <v>126</v>
      </c>
      <c r="C119" s="20">
        <v>9780435167974</v>
      </c>
      <c r="D119" s="21">
        <v>4.29</v>
      </c>
      <c r="F119" s="22">
        <f t="shared" si="2"/>
        <v>5.99</v>
      </c>
      <c r="G119" s="23">
        <f t="shared" si="3"/>
        <v>4.99</v>
      </c>
      <c r="H119" s="19" t="s">
        <v>18</v>
      </c>
      <c r="I119" s="19" t="s">
        <v>19</v>
      </c>
      <c r="J119" s="19">
        <v>72</v>
      </c>
      <c r="K119" s="19" t="s">
        <v>93</v>
      </c>
      <c r="L119" s="19" t="s">
        <v>46</v>
      </c>
      <c r="M119" s="19" t="s">
        <v>21</v>
      </c>
      <c r="N119" s="24" t="s">
        <v>75</v>
      </c>
      <c r="O119" s="24" t="s">
        <v>76</v>
      </c>
      <c r="P119" s="19" t="s">
        <v>120</v>
      </c>
    </row>
    <row r="120" spans="1:16" s="19" customFormat="1" ht="12.75" x14ac:dyDescent="0.25">
      <c r="A120" s="18">
        <v>9780435168018</v>
      </c>
      <c r="B120" s="19" t="s">
        <v>127</v>
      </c>
      <c r="C120" s="20">
        <v>9780435168018</v>
      </c>
      <c r="D120" s="21">
        <v>4.29</v>
      </c>
      <c r="F120" s="22">
        <f t="shared" si="2"/>
        <v>5.99</v>
      </c>
      <c r="G120" s="23">
        <f t="shared" si="3"/>
        <v>4.99</v>
      </c>
      <c r="H120" s="19" t="s">
        <v>18</v>
      </c>
      <c r="I120" s="19" t="s">
        <v>19</v>
      </c>
      <c r="J120" s="19">
        <v>73</v>
      </c>
      <c r="K120" s="19" t="s">
        <v>93</v>
      </c>
      <c r="L120" s="19" t="s">
        <v>46</v>
      </c>
      <c r="M120" s="19" t="s">
        <v>21</v>
      </c>
      <c r="N120" s="24" t="s">
        <v>75</v>
      </c>
      <c r="O120" s="24" t="s">
        <v>76</v>
      </c>
      <c r="P120" s="19" t="s">
        <v>120</v>
      </c>
    </row>
    <row r="121" spans="1:16" s="19" customFormat="1" ht="12.75" x14ac:dyDescent="0.25">
      <c r="A121" s="18">
        <v>9780435914455</v>
      </c>
      <c r="B121" s="19" t="s">
        <v>128</v>
      </c>
      <c r="C121" s="20">
        <v>9780435914455</v>
      </c>
      <c r="D121" s="21">
        <v>4.29</v>
      </c>
      <c r="F121" s="22">
        <f t="shared" si="2"/>
        <v>5.99</v>
      </c>
      <c r="G121" s="23">
        <f t="shared" si="3"/>
        <v>4.99</v>
      </c>
      <c r="H121" s="19" t="s">
        <v>18</v>
      </c>
      <c r="I121" s="19" t="s">
        <v>19</v>
      </c>
      <c r="J121" s="19">
        <v>74</v>
      </c>
      <c r="K121" s="19" t="s">
        <v>93</v>
      </c>
      <c r="L121" s="19" t="s">
        <v>46</v>
      </c>
      <c r="M121" s="19" t="s">
        <v>21</v>
      </c>
      <c r="N121" s="24" t="s">
        <v>75</v>
      </c>
      <c r="O121" s="24" t="s">
        <v>76</v>
      </c>
      <c r="P121" s="19" t="s">
        <v>129</v>
      </c>
    </row>
    <row r="122" spans="1:16" s="19" customFormat="1" ht="12.75" x14ac:dyDescent="0.25">
      <c r="A122" s="18">
        <v>9780435914424</v>
      </c>
      <c r="B122" s="19" t="s">
        <v>130</v>
      </c>
      <c r="C122" s="20">
        <v>9780435914424</v>
      </c>
      <c r="D122" s="21">
        <v>4.29</v>
      </c>
      <c r="F122" s="22">
        <f t="shared" si="2"/>
        <v>5.99</v>
      </c>
      <c r="G122" s="23">
        <f t="shared" si="3"/>
        <v>4.99</v>
      </c>
      <c r="H122" s="19" t="s">
        <v>18</v>
      </c>
      <c r="I122" s="19" t="s">
        <v>19</v>
      </c>
      <c r="J122" s="19">
        <v>75</v>
      </c>
      <c r="K122" s="19" t="s">
        <v>93</v>
      </c>
      <c r="L122" s="19" t="s">
        <v>46</v>
      </c>
      <c r="M122" s="19" t="s">
        <v>21</v>
      </c>
      <c r="N122" s="24" t="s">
        <v>75</v>
      </c>
      <c r="O122" s="24" t="s">
        <v>76</v>
      </c>
      <c r="P122" s="19" t="s">
        <v>129</v>
      </c>
    </row>
    <row r="123" spans="1:16" s="19" customFormat="1" ht="12.75" x14ac:dyDescent="0.25">
      <c r="A123" s="18">
        <v>9780433004646</v>
      </c>
      <c r="B123" s="19" t="s">
        <v>131</v>
      </c>
      <c r="C123" s="20">
        <v>9780433004646</v>
      </c>
      <c r="D123" s="21">
        <v>4.29</v>
      </c>
      <c r="F123" s="22">
        <f t="shared" si="2"/>
        <v>5.99</v>
      </c>
      <c r="G123" s="23">
        <f t="shared" si="3"/>
        <v>4.99</v>
      </c>
      <c r="H123" s="19" t="s">
        <v>18</v>
      </c>
      <c r="I123" s="19" t="s">
        <v>19</v>
      </c>
      <c r="J123" s="19">
        <v>76</v>
      </c>
      <c r="K123" s="19" t="s">
        <v>93</v>
      </c>
      <c r="L123" s="19" t="s">
        <v>46</v>
      </c>
      <c r="M123" s="19" t="s">
        <v>21</v>
      </c>
      <c r="N123" s="24" t="s">
        <v>75</v>
      </c>
      <c r="O123" s="24" t="s">
        <v>76</v>
      </c>
      <c r="P123" s="19" t="s">
        <v>129</v>
      </c>
    </row>
    <row r="124" spans="1:16" s="19" customFormat="1" ht="12.75" x14ac:dyDescent="0.25">
      <c r="A124" s="18">
        <v>9780433004714</v>
      </c>
      <c r="B124" s="19" t="s">
        <v>132</v>
      </c>
      <c r="C124" s="20">
        <v>9780433004714</v>
      </c>
      <c r="D124" s="21">
        <v>4.29</v>
      </c>
      <c r="F124" s="22">
        <f t="shared" si="2"/>
        <v>5.99</v>
      </c>
      <c r="G124" s="23">
        <f t="shared" si="3"/>
        <v>4.99</v>
      </c>
      <c r="H124" s="19" t="s">
        <v>18</v>
      </c>
      <c r="I124" s="19" t="s">
        <v>19</v>
      </c>
      <c r="J124" s="19">
        <v>77</v>
      </c>
      <c r="K124" s="19" t="s">
        <v>93</v>
      </c>
      <c r="L124" s="19" t="s">
        <v>46</v>
      </c>
      <c r="M124" s="19" t="s">
        <v>21</v>
      </c>
      <c r="N124" s="24" t="s">
        <v>75</v>
      </c>
      <c r="O124" s="24" t="s">
        <v>76</v>
      </c>
      <c r="P124" s="19" t="s">
        <v>129</v>
      </c>
    </row>
    <row r="125" spans="1:16" s="19" customFormat="1" ht="12.75" x14ac:dyDescent="0.25">
      <c r="A125" s="18">
        <v>9780435168117</v>
      </c>
      <c r="B125" s="19" t="s">
        <v>133</v>
      </c>
      <c r="C125" s="20">
        <v>9780435168117</v>
      </c>
      <c r="D125" s="21">
        <v>4.29</v>
      </c>
      <c r="F125" s="22">
        <f t="shared" si="2"/>
        <v>5.99</v>
      </c>
      <c r="G125" s="23">
        <f t="shared" si="3"/>
        <v>4.99</v>
      </c>
      <c r="H125" s="19" t="s">
        <v>18</v>
      </c>
      <c r="I125" s="19" t="s">
        <v>19</v>
      </c>
      <c r="J125" s="19">
        <v>78</v>
      </c>
      <c r="K125" s="19" t="s">
        <v>93</v>
      </c>
      <c r="L125" s="19" t="s">
        <v>46</v>
      </c>
      <c r="M125" s="19" t="s">
        <v>21</v>
      </c>
      <c r="N125" s="24" t="s">
        <v>75</v>
      </c>
      <c r="O125" s="24" t="s">
        <v>76</v>
      </c>
      <c r="P125" s="19" t="s">
        <v>129</v>
      </c>
    </row>
    <row r="126" spans="1:16" s="19" customFormat="1" ht="12.75" x14ac:dyDescent="0.25">
      <c r="A126" s="18">
        <v>9780435168056</v>
      </c>
      <c r="B126" s="19" t="s">
        <v>134</v>
      </c>
      <c r="C126" s="20">
        <v>9780435168056</v>
      </c>
      <c r="D126" s="21">
        <v>4.29</v>
      </c>
      <c r="F126" s="22">
        <f t="shared" si="2"/>
        <v>5.99</v>
      </c>
      <c r="G126" s="23">
        <f t="shared" si="3"/>
        <v>4.99</v>
      </c>
      <c r="H126" s="19" t="s">
        <v>18</v>
      </c>
      <c r="I126" s="19" t="s">
        <v>19</v>
      </c>
      <c r="J126" s="19">
        <v>79</v>
      </c>
      <c r="K126" s="19" t="s">
        <v>93</v>
      </c>
      <c r="L126" s="19" t="s">
        <v>46</v>
      </c>
      <c r="M126" s="19" t="s">
        <v>21</v>
      </c>
      <c r="N126" s="24" t="s">
        <v>75</v>
      </c>
      <c r="O126" s="24" t="s">
        <v>76</v>
      </c>
      <c r="P126" s="19" t="s">
        <v>129</v>
      </c>
    </row>
    <row r="127" spans="1:16" s="19" customFormat="1" ht="12.75" x14ac:dyDescent="0.25">
      <c r="A127" s="18">
        <v>9780435168070</v>
      </c>
      <c r="B127" s="19" t="s">
        <v>135</v>
      </c>
      <c r="C127" s="20">
        <v>9780435168070</v>
      </c>
      <c r="D127" s="21">
        <v>4.29</v>
      </c>
      <c r="F127" s="22">
        <f t="shared" si="2"/>
        <v>5.99</v>
      </c>
      <c r="G127" s="23">
        <f t="shared" si="3"/>
        <v>4.99</v>
      </c>
      <c r="H127" s="19" t="s">
        <v>18</v>
      </c>
      <c r="I127" s="19" t="s">
        <v>19</v>
      </c>
      <c r="J127" s="19">
        <v>80</v>
      </c>
      <c r="K127" s="19" t="s">
        <v>93</v>
      </c>
      <c r="L127" s="19" t="s">
        <v>46</v>
      </c>
      <c r="M127" s="19" t="s">
        <v>21</v>
      </c>
      <c r="N127" s="24" t="s">
        <v>75</v>
      </c>
      <c r="O127" s="24" t="s">
        <v>76</v>
      </c>
      <c r="P127" s="19" t="s">
        <v>129</v>
      </c>
    </row>
    <row r="128" spans="1:16" s="19" customFormat="1" ht="12.75" x14ac:dyDescent="0.25">
      <c r="A128" s="18">
        <v>9780435168094</v>
      </c>
      <c r="B128" s="19" t="s">
        <v>136</v>
      </c>
      <c r="C128" s="20">
        <v>9780435168094</v>
      </c>
      <c r="D128" s="21">
        <v>4.29</v>
      </c>
      <c r="F128" s="22">
        <f t="shared" si="2"/>
        <v>5.99</v>
      </c>
      <c r="G128" s="23">
        <f t="shared" si="3"/>
        <v>4.99</v>
      </c>
      <c r="H128" s="19" t="s">
        <v>18</v>
      </c>
      <c r="I128" s="19" t="s">
        <v>19</v>
      </c>
      <c r="J128" s="19">
        <v>81</v>
      </c>
      <c r="K128" s="19" t="s">
        <v>93</v>
      </c>
      <c r="L128" s="19" t="s">
        <v>46</v>
      </c>
      <c r="M128" s="19" t="s">
        <v>21</v>
      </c>
      <c r="N128" s="24" t="s">
        <v>75</v>
      </c>
      <c r="O128" s="24" t="s">
        <v>76</v>
      </c>
      <c r="P128" s="19" t="s">
        <v>129</v>
      </c>
    </row>
    <row r="129" spans="1:16" s="19" customFormat="1" ht="12.75" x14ac:dyDescent="0.25">
      <c r="A129" s="18">
        <v>9780435914493</v>
      </c>
      <c r="B129" s="19" t="s">
        <v>137</v>
      </c>
      <c r="C129" s="20">
        <v>9780435914493</v>
      </c>
      <c r="D129" s="21">
        <v>4.79</v>
      </c>
      <c r="F129" s="22">
        <f t="shared" si="2"/>
        <v>6.99</v>
      </c>
      <c r="G129" s="23">
        <f t="shared" si="3"/>
        <v>5.99</v>
      </c>
      <c r="H129" s="19" t="s">
        <v>18</v>
      </c>
      <c r="I129" s="19" t="s">
        <v>19</v>
      </c>
      <c r="J129" s="19">
        <v>82</v>
      </c>
      <c r="K129" s="19" t="s">
        <v>93</v>
      </c>
      <c r="L129" s="19" t="s">
        <v>46</v>
      </c>
      <c r="M129" s="19" t="s">
        <v>21</v>
      </c>
      <c r="N129" s="24" t="s">
        <v>54</v>
      </c>
      <c r="O129" s="24" t="s">
        <v>55</v>
      </c>
      <c r="P129" s="19" t="s">
        <v>138</v>
      </c>
    </row>
    <row r="130" spans="1:16" s="19" customFormat="1" ht="12.75" x14ac:dyDescent="0.25">
      <c r="A130" s="18">
        <v>9780435914509</v>
      </c>
      <c r="B130" s="19" t="s">
        <v>139</v>
      </c>
      <c r="C130" s="20">
        <v>9780435914509</v>
      </c>
      <c r="D130" s="21">
        <v>4.79</v>
      </c>
      <c r="F130" s="22">
        <f t="shared" ref="F130:F194" si="4">ROUNDUP(D130*1.35,0)-0.01</f>
        <v>6.99</v>
      </c>
      <c r="G130" s="23">
        <f t="shared" ref="G130:G194" si="5">ROUNDUP(D130*1.1354,0)-0.01</f>
        <v>5.99</v>
      </c>
      <c r="H130" s="19" t="s">
        <v>18</v>
      </c>
      <c r="I130" s="19" t="s">
        <v>19</v>
      </c>
      <c r="J130" s="19">
        <v>83</v>
      </c>
      <c r="K130" s="19" t="s">
        <v>93</v>
      </c>
      <c r="L130" s="19" t="s">
        <v>46</v>
      </c>
      <c r="M130" s="19" t="s">
        <v>21</v>
      </c>
      <c r="N130" s="24" t="s">
        <v>54</v>
      </c>
      <c r="O130" s="24" t="s">
        <v>55</v>
      </c>
      <c r="P130" s="19" t="s">
        <v>138</v>
      </c>
    </row>
    <row r="131" spans="1:16" s="19" customFormat="1" ht="12.75" x14ac:dyDescent="0.25">
      <c r="A131" s="18">
        <v>9780435914554</v>
      </c>
      <c r="B131" s="19" t="s">
        <v>140</v>
      </c>
      <c r="C131" s="20">
        <v>9780435914554</v>
      </c>
      <c r="D131" s="21">
        <v>4.79</v>
      </c>
      <c r="F131" s="22">
        <f t="shared" si="4"/>
        <v>6.99</v>
      </c>
      <c r="G131" s="23">
        <f t="shared" si="5"/>
        <v>5.99</v>
      </c>
      <c r="H131" s="19" t="s">
        <v>18</v>
      </c>
      <c r="I131" s="19" t="s">
        <v>19</v>
      </c>
      <c r="J131" s="19">
        <v>84</v>
      </c>
      <c r="K131" s="19" t="s">
        <v>93</v>
      </c>
      <c r="L131" s="19" t="s">
        <v>46</v>
      </c>
      <c r="M131" s="19" t="s">
        <v>21</v>
      </c>
      <c r="N131" s="24" t="s">
        <v>54</v>
      </c>
      <c r="O131" s="24" t="s">
        <v>55</v>
      </c>
      <c r="P131" s="19" t="s">
        <v>138</v>
      </c>
    </row>
    <row r="132" spans="1:16" s="19" customFormat="1" ht="12.75" x14ac:dyDescent="0.25">
      <c r="A132" s="18">
        <v>9780433004844</v>
      </c>
      <c r="B132" s="19" t="s">
        <v>141</v>
      </c>
      <c r="C132" s="20">
        <v>9780433004844</v>
      </c>
      <c r="D132" s="21">
        <v>4.79</v>
      </c>
      <c r="F132" s="22">
        <f t="shared" si="4"/>
        <v>6.99</v>
      </c>
      <c r="G132" s="23">
        <f t="shared" si="5"/>
        <v>5.99</v>
      </c>
      <c r="H132" s="19" t="s">
        <v>18</v>
      </c>
      <c r="I132" s="19" t="s">
        <v>19</v>
      </c>
      <c r="J132" s="19">
        <v>85</v>
      </c>
      <c r="K132" s="19" t="s">
        <v>93</v>
      </c>
      <c r="L132" s="19" t="s">
        <v>46</v>
      </c>
      <c r="M132" s="19" t="s">
        <v>21</v>
      </c>
      <c r="N132" s="24" t="s">
        <v>54</v>
      </c>
      <c r="O132" s="24" t="s">
        <v>55</v>
      </c>
      <c r="P132" s="19" t="s">
        <v>138</v>
      </c>
    </row>
    <row r="133" spans="1:16" s="19" customFormat="1" ht="12.75" x14ac:dyDescent="0.25">
      <c r="A133" s="18">
        <v>9780433004851</v>
      </c>
      <c r="B133" s="19" t="s">
        <v>142</v>
      </c>
      <c r="C133" s="20">
        <v>9780433004851</v>
      </c>
      <c r="D133" s="21">
        <v>4.79</v>
      </c>
      <c r="F133" s="22">
        <f t="shared" si="4"/>
        <v>6.99</v>
      </c>
      <c r="G133" s="23">
        <f t="shared" si="5"/>
        <v>5.99</v>
      </c>
      <c r="H133" s="19" t="s">
        <v>18</v>
      </c>
      <c r="I133" s="19" t="s">
        <v>19</v>
      </c>
      <c r="J133" s="19">
        <v>86</v>
      </c>
      <c r="K133" s="19" t="s">
        <v>93</v>
      </c>
      <c r="L133" s="19" t="s">
        <v>46</v>
      </c>
      <c r="M133" s="19" t="s">
        <v>21</v>
      </c>
      <c r="N133" s="24" t="s">
        <v>54</v>
      </c>
      <c r="O133" s="24" t="s">
        <v>55</v>
      </c>
      <c r="P133" s="19" t="s">
        <v>138</v>
      </c>
    </row>
    <row r="134" spans="1:16" s="19" customFormat="1" ht="12.75" x14ac:dyDescent="0.25">
      <c r="A134" s="18">
        <v>9780435168179</v>
      </c>
      <c r="B134" s="19" t="s">
        <v>143</v>
      </c>
      <c r="C134" s="20">
        <v>9780435168179</v>
      </c>
      <c r="D134" s="21">
        <v>4.79</v>
      </c>
      <c r="F134" s="22">
        <f t="shared" si="4"/>
        <v>6.99</v>
      </c>
      <c r="G134" s="23">
        <f t="shared" si="5"/>
        <v>5.99</v>
      </c>
      <c r="H134" s="19" t="s">
        <v>18</v>
      </c>
      <c r="I134" s="19" t="s">
        <v>19</v>
      </c>
      <c r="J134" s="19">
        <v>87</v>
      </c>
      <c r="K134" s="19" t="s">
        <v>93</v>
      </c>
      <c r="L134" s="19" t="s">
        <v>46</v>
      </c>
      <c r="M134" s="19" t="s">
        <v>21</v>
      </c>
      <c r="N134" s="24" t="s">
        <v>54</v>
      </c>
      <c r="O134" s="24" t="s">
        <v>55</v>
      </c>
      <c r="P134" s="19" t="s">
        <v>138</v>
      </c>
    </row>
    <row r="135" spans="1:16" s="19" customFormat="1" ht="12.75" x14ac:dyDescent="0.25">
      <c r="A135" s="18">
        <v>9780435168131</v>
      </c>
      <c r="B135" s="19" t="s">
        <v>144</v>
      </c>
      <c r="C135" s="20">
        <v>9780435168131</v>
      </c>
      <c r="D135" s="21">
        <v>4.79</v>
      </c>
      <c r="F135" s="22">
        <f t="shared" si="4"/>
        <v>6.99</v>
      </c>
      <c r="G135" s="23">
        <f t="shared" si="5"/>
        <v>5.99</v>
      </c>
      <c r="H135" s="19" t="s">
        <v>18</v>
      </c>
      <c r="I135" s="19" t="s">
        <v>19</v>
      </c>
      <c r="J135" s="19">
        <v>88</v>
      </c>
      <c r="K135" s="19" t="s">
        <v>93</v>
      </c>
      <c r="L135" s="19" t="s">
        <v>46</v>
      </c>
      <c r="M135" s="19" t="s">
        <v>21</v>
      </c>
      <c r="N135" s="24" t="s">
        <v>54</v>
      </c>
      <c r="O135" s="24" t="s">
        <v>55</v>
      </c>
      <c r="P135" s="19" t="s">
        <v>138</v>
      </c>
    </row>
    <row r="136" spans="1:16" s="19" customFormat="1" ht="12.75" x14ac:dyDescent="0.25">
      <c r="A136" s="18">
        <v>9780435168315</v>
      </c>
      <c r="B136" s="19" t="s">
        <v>145</v>
      </c>
      <c r="C136" s="20">
        <v>9780435168315</v>
      </c>
      <c r="D136" s="21">
        <v>4.79</v>
      </c>
      <c r="F136" s="22">
        <f t="shared" si="4"/>
        <v>6.99</v>
      </c>
      <c r="G136" s="23">
        <f t="shared" si="5"/>
        <v>5.99</v>
      </c>
      <c r="H136" s="19" t="s">
        <v>18</v>
      </c>
      <c r="I136" s="19" t="s">
        <v>19</v>
      </c>
      <c r="J136" s="19">
        <v>89</v>
      </c>
      <c r="K136" s="19" t="s">
        <v>93</v>
      </c>
      <c r="L136" s="19" t="s">
        <v>46</v>
      </c>
      <c r="M136" s="19" t="s">
        <v>21</v>
      </c>
      <c r="N136" s="24" t="s">
        <v>54</v>
      </c>
      <c r="O136" s="24" t="s">
        <v>55</v>
      </c>
      <c r="P136" s="19" t="s">
        <v>138</v>
      </c>
    </row>
    <row r="137" spans="1:16" s="19" customFormat="1" ht="12.75" x14ac:dyDescent="0.25">
      <c r="A137" s="18">
        <v>9780435168155</v>
      </c>
      <c r="B137" s="19" t="s">
        <v>146</v>
      </c>
      <c r="C137" s="20">
        <v>9780435168155</v>
      </c>
      <c r="D137" s="21">
        <v>4.79</v>
      </c>
      <c r="F137" s="22">
        <f t="shared" si="4"/>
        <v>6.99</v>
      </c>
      <c r="G137" s="23">
        <f t="shared" si="5"/>
        <v>5.99</v>
      </c>
      <c r="H137" s="19" t="s">
        <v>18</v>
      </c>
      <c r="I137" s="19" t="s">
        <v>19</v>
      </c>
      <c r="J137" s="19">
        <v>90</v>
      </c>
      <c r="K137" s="19" t="s">
        <v>93</v>
      </c>
      <c r="L137" s="19" t="s">
        <v>46</v>
      </c>
      <c r="M137" s="19" t="s">
        <v>21</v>
      </c>
      <c r="N137" s="24" t="s">
        <v>54</v>
      </c>
      <c r="O137" s="24" t="s">
        <v>55</v>
      </c>
      <c r="P137" s="19" t="s">
        <v>138</v>
      </c>
    </row>
    <row r="138" spans="1:16" s="19" customFormat="1" ht="12.75" x14ac:dyDescent="0.25">
      <c r="A138" s="18">
        <v>9780435914530</v>
      </c>
      <c r="B138" s="19" t="s">
        <v>147</v>
      </c>
      <c r="C138" s="20">
        <v>9780435914530</v>
      </c>
      <c r="D138" s="21">
        <v>4.79</v>
      </c>
      <c r="F138" s="22">
        <f t="shared" si="4"/>
        <v>6.99</v>
      </c>
      <c r="G138" s="23">
        <f t="shared" si="5"/>
        <v>5.99</v>
      </c>
      <c r="H138" s="19" t="s">
        <v>18</v>
      </c>
      <c r="I138" s="19" t="s">
        <v>19</v>
      </c>
      <c r="J138" s="19">
        <v>91</v>
      </c>
      <c r="K138" s="19" t="s">
        <v>93</v>
      </c>
      <c r="L138" s="19" t="s">
        <v>46</v>
      </c>
      <c r="M138" s="19" t="s">
        <v>21</v>
      </c>
      <c r="N138" s="24" t="s">
        <v>54</v>
      </c>
      <c r="O138" s="24" t="s">
        <v>55</v>
      </c>
      <c r="P138" s="19" t="s">
        <v>148</v>
      </c>
    </row>
    <row r="139" spans="1:16" s="19" customFormat="1" ht="12.75" x14ac:dyDescent="0.25">
      <c r="A139" s="18">
        <v>9780435914547</v>
      </c>
      <c r="B139" s="19" t="s">
        <v>149</v>
      </c>
      <c r="C139" s="20">
        <v>9780435914547</v>
      </c>
      <c r="D139" s="21">
        <v>4.79</v>
      </c>
      <c r="F139" s="22">
        <f t="shared" si="4"/>
        <v>6.99</v>
      </c>
      <c r="G139" s="23">
        <f t="shared" si="5"/>
        <v>5.99</v>
      </c>
      <c r="H139" s="19" t="s">
        <v>18</v>
      </c>
      <c r="I139" s="19" t="s">
        <v>19</v>
      </c>
      <c r="J139" s="19">
        <v>92</v>
      </c>
      <c r="K139" s="19" t="s">
        <v>93</v>
      </c>
      <c r="L139" s="19" t="s">
        <v>46</v>
      </c>
      <c r="M139" s="19" t="s">
        <v>21</v>
      </c>
      <c r="N139" s="24" t="s">
        <v>54</v>
      </c>
      <c r="O139" s="24" t="s">
        <v>55</v>
      </c>
      <c r="P139" s="19" t="s">
        <v>148</v>
      </c>
    </row>
    <row r="140" spans="1:16" s="19" customFormat="1" ht="12.75" x14ac:dyDescent="0.25">
      <c r="A140" s="18">
        <v>9780435914523</v>
      </c>
      <c r="B140" s="19" t="s">
        <v>150</v>
      </c>
      <c r="C140" s="20">
        <v>9780435914523</v>
      </c>
      <c r="D140" s="21">
        <v>4.79</v>
      </c>
      <c r="F140" s="22">
        <f t="shared" si="4"/>
        <v>6.99</v>
      </c>
      <c r="G140" s="23">
        <f t="shared" si="5"/>
        <v>5.99</v>
      </c>
      <c r="H140" s="19" t="s">
        <v>18</v>
      </c>
      <c r="I140" s="19" t="s">
        <v>19</v>
      </c>
      <c r="J140" s="19">
        <v>93</v>
      </c>
      <c r="K140" s="19" t="s">
        <v>93</v>
      </c>
      <c r="L140" s="19" t="s">
        <v>46</v>
      </c>
      <c r="M140" s="19" t="s">
        <v>21</v>
      </c>
      <c r="N140" s="24" t="s">
        <v>54</v>
      </c>
      <c r="O140" s="24" t="s">
        <v>55</v>
      </c>
      <c r="P140" s="19" t="s">
        <v>148</v>
      </c>
    </row>
    <row r="141" spans="1:16" s="19" customFormat="1" ht="12.75" x14ac:dyDescent="0.25">
      <c r="A141" s="18">
        <v>9780433004875</v>
      </c>
      <c r="B141" s="19" t="s">
        <v>151</v>
      </c>
      <c r="C141" s="20">
        <v>9780433004875</v>
      </c>
      <c r="D141" s="21">
        <v>4.79</v>
      </c>
      <c r="F141" s="22">
        <f t="shared" si="4"/>
        <v>6.99</v>
      </c>
      <c r="G141" s="23">
        <f t="shared" si="5"/>
        <v>5.99</v>
      </c>
      <c r="H141" s="19" t="s">
        <v>18</v>
      </c>
      <c r="I141" s="19" t="s">
        <v>19</v>
      </c>
      <c r="J141" s="19">
        <v>94</v>
      </c>
      <c r="K141" s="19" t="s">
        <v>93</v>
      </c>
      <c r="L141" s="19" t="s">
        <v>46</v>
      </c>
      <c r="M141" s="19" t="s">
        <v>21</v>
      </c>
      <c r="N141" s="24" t="s">
        <v>54</v>
      </c>
      <c r="O141" s="24" t="s">
        <v>55</v>
      </c>
      <c r="P141" s="19" t="s">
        <v>148</v>
      </c>
    </row>
    <row r="142" spans="1:16" s="19" customFormat="1" ht="12.75" x14ac:dyDescent="0.25">
      <c r="A142" s="18">
        <v>9780433004882</v>
      </c>
      <c r="B142" s="19" t="s">
        <v>152</v>
      </c>
      <c r="C142" s="20">
        <v>9780433004882</v>
      </c>
      <c r="D142" s="21">
        <v>4.79</v>
      </c>
      <c r="F142" s="22">
        <f t="shared" si="4"/>
        <v>6.99</v>
      </c>
      <c r="G142" s="23">
        <f t="shared" si="5"/>
        <v>5.99</v>
      </c>
      <c r="H142" s="19" t="s">
        <v>18</v>
      </c>
      <c r="I142" s="19" t="s">
        <v>19</v>
      </c>
      <c r="J142" s="19">
        <v>95</v>
      </c>
      <c r="K142" s="19" t="s">
        <v>93</v>
      </c>
      <c r="L142" s="19" t="s">
        <v>46</v>
      </c>
      <c r="M142" s="19" t="s">
        <v>21</v>
      </c>
      <c r="N142" s="24" t="s">
        <v>54</v>
      </c>
      <c r="O142" s="24" t="s">
        <v>55</v>
      </c>
      <c r="P142" s="19" t="s">
        <v>148</v>
      </c>
    </row>
    <row r="143" spans="1:16" s="19" customFormat="1" ht="12.75" x14ac:dyDescent="0.25">
      <c r="A143" s="18">
        <v>9780435168292</v>
      </c>
      <c r="B143" s="19" t="s">
        <v>153</v>
      </c>
      <c r="C143" s="20">
        <v>9780435168292</v>
      </c>
      <c r="D143" s="21">
        <v>4.79</v>
      </c>
      <c r="F143" s="22">
        <f t="shared" si="4"/>
        <v>6.99</v>
      </c>
      <c r="G143" s="23">
        <f t="shared" si="5"/>
        <v>5.99</v>
      </c>
      <c r="H143" s="19" t="s">
        <v>18</v>
      </c>
      <c r="I143" s="19" t="s">
        <v>19</v>
      </c>
      <c r="J143" s="19">
        <v>96</v>
      </c>
      <c r="K143" s="19" t="s">
        <v>93</v>
      </c>
      <c r="L143" s="19" t="s">
        <v>46</v>
      </c>
      <c r="M143" s="19" t="s">
        <v>21</v>
      </c>
      <c r="N143" s="24" t="s">
        <v>54</v>
      </c>
      <c r="O143" s="24" t="s">
        <v>55</v>
      </c>
      <c r="P143" s="19" t="s">
        <v>148</v>
      </c>
    </row>
    <row r="144" spans="1:16" s="19" customFormat="1" ht="12.75" x14ac:dyDescent="0.25">
      <c r="A144" s="18">
        <v>9780435168230</v>
      </c>
      <c r="B144" s="19" t="s">
        <v>154</v>
      </c>
      <c r="C144" s="20">
        <v>9780435168230</v>
      </c>
      <c r="D144" s="21">
        <v>4.79</v>
      </c>
      <c r="F144" s="22">
        <f t="shared" si="4"/>
        <v>6.99</v>
      </c>
      <c r="G144" s="23">
        <f t="shared" si="5"/>
        <v>5.99</v>
      </c>
      <c r="H144" s="19" t="s">
        <v>18</v>
      </c>
      <c r="I144" s="19" t="s">
        <v>19</v>
      </c>
      <c r="J144" s="19">
        <v>97</v>
      </c>
      <c r="K144" s="19" t="s">
        <v>93</v>
      </c>
      <c r="L144" s="19" t="s">
        <v>46</v>
      </c>
      <c r="M144" s="19" t="s">
        <v>21</v>
      </c>
      <c r="N144" s="24" t="s">
        <v>54</v>
      </c>
      <c r="O144" s="24" t="s">
        <v>55</v>
      </c>
      <c r="P144" s="19" t="s">
        <v>148</v>
      </c>
    </row>
    <row r="145" spans="1:16" s="19" customFormat="1" ht="12.75" x14ac:dyDescent="0.25">
      <c r="A145" s="18">
        <v>9780435168193</v>
      </c>
      <c r="B145" s="19" t="s">
        <v>155</v>
      </c>
      <c r="C145" s="20">
        <v>9780435168193</v>
      </c>
      <c r="D145" s="21">
        <v>4.79</v>
      </c>
      <c r="F145" s="22">
        <f t="shared" si="4"/>
        <v>6.99</v>
      </c>
      <c r="G145" s="23">
        <f t="shared" si="5"/>
        <v>5.99</v>
      </c>
      <c r="H145" s="19" t="s">
        <v>18</v>
      </c>
      <c r="I145" s="19" t="s">
        <v>19</v>
      </c>
      <c r="J145" s="19">
        <v>98</v>
      </c>
      <c r="K145" s="19" t="s">
        <v>93</v>
      </c>
      <c r="L145" s="19" t="s">
        <v>46</v>
      </c>
      <c r="M145" s="19" t="s">
        <v>21</v>
      </c>
      <c r="N145" s="24" t="s">
        <v>54</v>
      </c>
      <c r="O145" s="24" t="s">
        <v>55</v>
      </c>
      <c r="P145" s="19" t="s">
        <v>148</v>
      </c>
    </row>
    <row r="146" spans="1:16" s="19" customFormat="1" ht="12.75" x14ac:dyDescent="0.25">
      <c r="A146" s="18">
        <v>9780435914516</v>
      </c>
      <c r="B146" s="19" t="s">
        <v>156</v>
      </c>
      <c r="C146" s="20">
        <v>9780435914516</v>
      </c>
      <c r="D146" s="21">
        <v>4.79</v>
      </c>
      <c r="F146" s="22">
        <f t="shared" si="4"/>
        <v>6.99</v>
      </c>
      <c r="G146" s="23">
        <f t="shared" si="5"/>
        <v>5.99</v>
      </c>
      <c r="H146" s="19" t="s">
        <v>18</v>
      </c>
      <c r="I146" s="19" t="s">
        <v>19</v>
      </c>
      <c r="J146" s="19">
        <v>99</v>
      </c>
      <c r="K146" s="19" t="s">
        <v>93</v>
      </c>
      <c r="L146" s="19" t="s">
        <v>46</v>
      </c>
      <c r="M146" s="19" t="s">
        <v>21</v>
      </c>
      <c r="N146" s="24" t="s">
        <v>54</v>
      </c>
      <c r="O146" s="24" t="s">
        <v>55</v>
      </c>
      <c r="P146" s="19" t="s">
        <v>157</v>
      </c>
    </row>
    <row r="147" spans="1:16" s="19" customFormat="1" ht="12.75" x14ac:dyDescent="0.25">
      <c r="A147" s="18">
        <v>9780435914561</v>
      </c>
      <c r="B147" s="19" t="s">
        <v>158</v>
      </c>
      <c r="C147" s="20">
        <v>9780435914561</v>
      </c>
      <c r="D147" s="21">
        <v>4.79</v>
      </c>
      <c r="F147" s="22">
        <f t="shared" si="4"/>
        <v>6.99</v>
      </c>
      <c r="G147" s="23">
        <f t="shared" si="5"/>
        <v>5.99</v>
      </c>
      <c r="H147" s="19" t="s">
        <v>18</v>
      </c>
      <c r="I147" s="19" t="s">
        <v>19</v>
      </c>
      <c r="J147" s="19">
        <v>100</v>
      </c>
      <c r="K147" s="19" t="s">
        <v>93</v>
      </c>
      <c r="L147" s="19" t="s">
        <v>46</v>
      </c>
      <c r="M147" s="19" t="s">
        <v>21</v>
      </c>
      <c r="N147" s="24" t="s">
        <v>54</v>
      </c>
      <c r="O147" s="24" t="s">
        <v>55</v>
      </c>
      <c r="P147" s="19" t="s">
        <v>157</v>
      </c>
    </row>
    <row r="148" spans="1:16" s="19" customFormat="1" ht="12.75" x14ac:dyDescent="0.25">
      <c r="A148" s="18">
        <v>9780435914578</v>
      </c>
      <c r="B148" s="19" t="s">
        <v>159</v>
      </c>
      <c r="C148" s="20">
        <v>9780435914578</v>
      </c>
      <c r="D148" s="21">
        <v>4.79</v>
      </c>
      <c r="F148" s="22">
        <f t="shared" si="4"/>
        <v>6.99</v>
      </c>
      <c r="G148" s="23">
        <f t="shared" si="5"/>
        <v>5.99</v>
      </c>
      <c r="H148" s="19" t="s">
        <v>18</v>
      </c>
      <c r="I148" s="19" t="s">
        <v>19</v>
      </c>
      <c r="J148" s="19">
        <v>101</v>
      </c>
      <c r="K148" s="19" t="s">
        <v>93</v>
      </c>
      <c r="L148" s="19" t="s">
        <v>46</v>
      </c>
      <c r="M148" s="19" t="s">
        <v>21</v>
      </c>
      <c r="N148" s="24" t="s">
        <v>54</v>
      </c>
      <c r="O148" s="24" t="s">
        <v>55</v>
      </c>
      <c r="P148" s="19" t="s">
        <v>157</v>
      </c>
    </row>
    <row r="149" spans="1:16" s="19" customFormat="1" ht="12.75" x14ac:dyDescent="0.25">
      <c r="A149" s="18">
        <v>9780433004868</v>
      </c>
      <c r="B149" s="19" t="s">
        <v>160</v>
      </c>
      <c r="C149" s="20">
        <v>9780433004868</v>
      </c>
      <c r="D149" s="21">
        <v>4.79</v>
      </c>
      <c r="F149" s="22">
        <f t="shared" si="4"/>
        <v>6.99</v>
      </c>
      <c r="G149" s="23">
        <f t="shared" si="5"/>
        <v>5.99</v>
      </c>
      <c r="H149" s="19" t="s">
        <v>18</v>
      </c>
      <c r="I149" s="19" t="s">
        <v>19</v>
      </c>
      <c r="J149" s="19">
        <v>102</v>
      </c>
      <c r="K149" s="19" t="s">
        <v>93</v>
      </c>
      <c r="L149" s="19" t="s">
        <v>46</v>
      </c>
      <c r="M149" s="19" t="s">
        <v>21</v>
      </c>
      <c r="N149" s="24" t="s">
        <v>54</v>
      </c>
      <c r="O149" s="24" t="s">
        <v>55</v>
      </c>
      <c r="P149" s="19" t="s">
        <v>157</v>
      </c>
    </row>
    <row r="150" spans="1:16" s="19" customFormat="1" ht="12.75" x14ac:dyDescent="0.25">
      <c r="A150" s="18">
        <v>9780433004899</v>
      </c>
      <c r="B150" s="19" t="s">
        <v>161</v>
      </c>
      <c r="C150" s="20">
        <v>9780433004899</v>
      </c>
      <c r="D150" s="21">
        <v>4.79</v>
      </c>
      <c r="F150" s="22">
        <f t="shared" si="4"/>
        <v>6.99</v>
      </c>
      <c r="G150" s="23">
        <f t="shared" si="5"/>
        <v>5.99</v>
      </c>
      <c r="H150" s="19" t="s">
        <v>18</v>
      </c>
      <c r="I150" s="19" t="s">
        <v>19</v>
      </c>
      <c r="J150" s="19">
        <v>103</v>
      </c>
      <c r="K150" s="19" t="s">
        <v>93</v>
      </c>
      <c r="L150" s="19" t="s">
        <v>46</v>
      </c>
      <c r="M150" s="19" t="s">
        <v>21</v>
      </c>
      <c r="N150" s="24" t="s">
        <v>54</v>
      </c>
      <c r="O150" s="24" t="s">
        <v>55</v>
      </c>
      <c r="P150" s="19" t="s">
        <v>157</v>
      </c>
    </row>
    <row r="151" spans="1:16" s="19" customFormat="1" ht="12.75" x14ac:dyDescent="0.25">
      <c r="A151" s="18">
        <v>9780433005032</v>
      </c>
      <c r="B151" s="19" t="s">
        <v>162</v>
      </c>
      <c r="C151" s="20">
        <v>9780433005032</v>
      </c>
      <c r="D151" s="21">
        <v>4.79</v>
      </c>
      <c r="F151" s="22">
        <f t="shared" si="4"/>
        <v>6.99</v>
      </c>
      <c r="G151" s="23">
        <f t="shared" si="5"/>
        <v>5.99</v>
      </c>
      <c r="H151" s="19" t="s">
        <v>18</v>
      </c>
      <c r="I151" s="19" t="s">
        <v>19</v>
      </c>
      <c r="J151" s="19">
        <v>104</v>
      </c>
      <c r="K151" s="19" t="s">
        <v>93</v>
      </c>
      <c r="L151" s="19" t="s">
        <v>46</v>
      </c>
      <c r="M151" s="19" t="s">
        <v>21</v>
      </c>
      <c r="N151" s="24" t="s">
        <v>54</v>
      </c>
      <c r="O151" s="24" t="s">
        <v>55</v>
      </c>
      <c r="P151" s="19" t="s">
        <v>157</v>
      </c>
    </row>
    <row r="152" spans="1:16" s="19" customFormat="1" ht="12.75" x14ac:dyDescent="0.25">
      <c r="A152" s="18">
        <v>9780435168216</v>
      </c>
      <c r="B152" s="19" t="s">
        <v>163</v>
      </c>
      <c r="C152" s="20">
        <v>9780435168216</v>
      </c>
      <c r="D152" s="21">
        <v>4.79</v>
      </c>
      <c r="F152" s="22">
        <f t="shared" si="4"/>
        <v>6.99</v>
      </c>
      <c r="G152" s="23">
        <f t="shared" si="5"/>
        <v>5.99</v>
      </c>
      <c r="H152" s="19" t="s">
        <v>18</v>
      </c>
      <c r="I152" s="19" t="s">
        <v>19</v>
      </c>
      <c r="J152" s="19">
        <v>105</v>
      </c>
      <c r="K152" s="19" t="s">
        <v>93</v>
      </c>
      <c r="L152" s="19" t="s">
        <v>46</v>
      </c>
      <c r="M152" s="19" t="s">
        <v>21</v>
      </c>
      <c r="N152" s="24" t="s">
        <v>54</v>
      </c>
      <c r="O152" s="24" t="s">
        <v>55</v>
      </c>
      <c r="P152" s="19" t="s">
        <v>157</v>
      </c>
    </row>
    <row r="153" spans="1:16" s="19" customFormat="1" ht="12.75" x14ac:dyDescent="0.25">
      <c r="A153" s="18">
        <v>9780435168254</v>
      </c>
      <c r="B153" s="19" t="s">
        <v>164</v>
      </c>
      <c r="C153" s="20">
        <v>9780435168254</v>
      </c>
      <c r="D153" s="21">
        <v>4.79</v>
      </c>
      <c r="F153" s="22">
        <f t="shared" si="4"/>
        <v>6.99</v>
      </c>
      <c r="G153" s="23">
        <f t="shared" si="5"/>
        <v>5.99</v>
      </c>
      <c r="H153" s="19" t="s">
        <v>18</v>
      </c>
      <c r="I153" s="19" t="s">
        <v>19</v>
      </c>
      <c r="J153" s="19">
        <v>106</v>
      </c>
      <c r="K153" s="19" t="s">
        <v>93</v>
      </c>
      <c r="L153" s="19" t="s">
        <v>46</v>
      </c>
      <c r="M153" s="19" t="s">
        <v>21</v>
      </c>
      <c r="N153" s="24" t="s">
        <v>54</v>
      </c>
      <c r="O153" s="24" t="s">
        <v>55</v>
      </c>
      <c r="P153" s="19" t="s">
        <v>157</v>
      </c>
    </row>
    <row r="154" spans="1:16" s="19" customFormat="1" ht="12.75" x14ac:dyDescent="0.25">
      <c r="A154" s="18">
        <v>9780435168278</v>
      </c>
      <c r="B154" s="19" t="s">
        <v>165</v>
      </c>
      <c r="C154" s="20">
        <v>9780435168278</v>
      </c>
      <c r="D154" s="21">
        <v>4.79</v>
      </c>
      <c r="F154" s="22">
        <f t="shared" si="4"/>
        <v>6.99</v>
      </c>
      <c r="G154" s="23">
        <f t="shared" si="5"/>
        <v>5.99</v>
      </c>
      <c r="H154" s="19" t="s">
        <v>18</v>
      </c>
      <c r="I154" s="19" t="s">
        <v>19</v>
      </c>
      <c r="J154" s="19">
        <v>107</v>
      </c>
      <c r="K154" s="19" t="s">
        <v>93</v>
      </c>
      <c r="L154" s="19" t="s">
        <v>46</v>
      </c>
      <c r="M154" s="19" t="s">
        <v>21</v>
      </c>
      <c r="N154" s="24" t="s">
        <v>54</v>
      </c>
      <c r="O154" s="24" t="s">
        <v>55</v>
      </c>
      <c r="P154" s="19" t="s">
        <v>157</v>
      </c>
    </row>
    <row r="155" spans="1:16" s="19" customFormat="1" ht="12.75" x14ac:dyDescent="0.25">
      <c r="A155" s="18">
        <v>9780435914059</v>
      </c>
      <c r="B155" s="19" t="s">
        <v>166</v>
      </c>
      <c r="C155" s="20">
        <v>9780435914059</v>
      </c>
      <c r="D155" s="21">
        <v>4.79</v>
      </c>
      <c r="F155" s="22">
        <f t="shared" si="4"/>
        <v>6.99</v>
      </c>
      <c r="G155" s="23">
        <f t="shared" si="5"/>
        <v>5.99</v>
      </c>
      <c r="H155" s="19" t="s">
        <v>18</v>
      </c>
      <c r="I155" s="19" t="s">
        <v>19</v>
      </c>
      <c r="J155" s="19">
        <v>108</v>
      </c>
      <c r="K155" s="19" t="s">
        <v>93</v>
      </c>
      <c r="L155" s="19" t="s">
        <v>46</v>
      </c>
      <c r="M155" s="19" t="s">
        <v>21</v>
      </c>
      <c r="N155" s="24" t="s">
        <v>54</v>
      </c>
      <c r="O155" s="24" t="s">
        <v>55</v>
      </c>
      <c r="P155" s="19" t="s">
        <v>167</v>
      </c>
    </row>
    <row r="156" spans="1:16" s="19" customFormat="1" ht="12.75" x14ac:dyDescent="0.25">
      <c r="A156" s="18">
        <v>9780435914592</v>
      </c>
      <c r="B156" s="19" t="s">
        <v>168</v>
      </c>
      <c r="C156" s="20">
        <v>9780435914592</v>
      </c>
      <c r="D156" s="21">
        <v>4.79</v>
      </c>
      <c r="F156" s="22">
        <f t="shared" si="4"/>
        <v>6.99</v>
      </c>
      <c r="G156" s="23">
        <f t="shared" si="5"/>
        <v>5.99</v>
      </c>
      <c r="H156" s="19" t="s">
        <v>18</v>
      </c>
      <c r="I156" s="19" t="s">
        <v>19</v>
      </c>
      <c r="J156" s="19">
        <v>109</v>
      </c>
      <c r="K156" s="19" t="s">
        <v>93</v>
      </c>
      <c r="L156" s="19" t="s">
        <v>46</v>
      </c>
      <c r="M156" s="19" t="s">
        <v>21</v>
      </c>
      <c r="N156" s="24" t="s">
        <v>54</v>
      </c>
      <c r="O156" s="24" t="s">
        <v>55</v>
      </c>
      <c r="P156" s="19" t="s">
        <v>167</v>
      </c>
    </row>
    <row r="157" spans="1:16" s="19" customFormat="1" ht="12.75" x14ac:dyDescent="0.25">
      <c r="A157" s="18">
        <v>9780433004363</v>
      </c>
      <c r="B157" s="19" t="s">
        <v>169</v>
      </c>
      <c r="C157" s="20">
        <v>9780433004363</v>
      </c>
      <c r="D157" s="21">
        <v>4.79</v>
      </c>
      <c r="F157" s="22">
        <f t="shared" si="4"/>
        <v>6.99</v>
      </c>
      <c r="G157" s="23">
        <f t="shared" si="5"/>
        <v>5.99</v>
      </c>
      <c r="H157" s="19" t="s">
        <v>18</v>
      </c>
      <c r="I157" s="19" t="s">
        <v>19</v>
      </c>
      <c r="J157" s="19">
        <v>110</v>
      </c>
      <c r="K157" s="19" t="s">
        <v>93</v>
      </c>
      <c r="L157" s="19" t="s">
        <v>46</v>
      </c>
      <c r="M157" s="19" t="s">
        <v>21</v>
      </c>
      <c r="N157" s="24" t="s">
        <v>54</v>
      </c>
      <c r="O157" s="24" t="s">
        <v>55</v>
      </c>
      <c r="P157" s="19" t="s">
        <v>167</v>
      </c>
    </row>
    <row r="158" spans="1:16" s="19" customFormat="1" ht="12.75" x14ac:dyDescent="0.25">
      <c r="A158" s="18">
        <v>9780433004370</v>
      </c>
      <c r="B158" s="19" t="s">
        <v>170</v>
      </c>
      <c r="C158" s="20">
        <v>9780433004370</v>
      </c>
      <c r="D158" s="21">
        <v>4.79</v>
      </c>
      <c r="F158" s="22">
        <f t="shared" si="4"/>
        <v>6.99</v>
      </c>
      <c r="G158" s="23">
        <f t="shared" si="5"/>
        <v>5.99</v>
      </c>
      <c r="H158" s="19" t="s">
        <v>18</v>
      </c>
      <c r="I158" s="19" t="s">
        <v>19</v>
      </c>
      <c r="J158" s="19">
        <v>111</v>
      </c>
      <c r="K158" s="19" t="s">
        <v>93</v>
      </c>
      <c r="L158" s="19" t="s">
        <v>46</v>
      </c>
      <c r="M158" s="19" t="s">
        <v>21</v>
      </c>
      <c r="N158" s="24" t="s">
        <v>54</v>
      </c>
      <c r="O158" s="24" t="s">
        <v>55</v>
      </c>
      <c r="P158" s="19" t="s">
        <v>167</v>
      </c>
    </row>
    <row r="159" spans="1:16" s="19" customFormat="1" ht="12.75" x14ac:dyDescent="0.25">
      <c r="A159" s="18">
        <v>9780435166809</v>
      </c>
      <c r="B159" s="19" t="s">
        <v>171</v>
      </c>
      <c r="C159" s="20">
        <v>9780435166809</v>
      </c>
      <c r="D159" s="21">
        <v>4.79</v>
      </c>
      <c r="F159" s="22">
        <f t="shared" si="4"/>
        <v>6.99</v>
      </c>
      <c r="G159" s="23">
        <f t="shared" si="5"/>
        <v>5.99</v>
      </c>
      <c r="H159" s="19" t="s">
        <v>18</v>
      </c>
      <c r="I159" s="19" t="s">
        <v>19</v>
      </c>
      <c r="J159" s="19">
        <v>112</v>
      </c>
      <c r="K159" s="19" t="s">
        <v>93</v>
      </c>
      <c r="L159" s="19" t="s">
        <v>46</v>
      </c>
      <c r="M159" s="19" t="s">
        <v>21</v>
      </c>
      <c r="N159" s="24" t="s">
        <v>54</v>
      </c>
      <c r="O159" s="24" t="s">
        <v>55</v>
      </c>
      <c r="P159" s="19" t="s">
        <v>167</v>
      </c>
    </row>
    <row r="160" spans="1:16" s="19" customFormat="1" ht="12.75" x14ac:dyDescent="0.25">
      <c r="A160" s="18">
        <v>9780435166823</v>
      </c>
      <c r="B160" s="19" t="s">
        <v>172</v>
      </c>
      <c r="C160" s="20">
        <v>9780435166823</v>
      </c>
      <c r="D160" s="21">
        <v>4.79</v>
      </c>
      <c r="F160" s="22">
        <f t="shared" si="4"/>
        <v>6.99</v>
      </c>
      <c r="G160" s="23">
        <f t="shared" si="5"/>
        <v>5.99</v>
      </c>
      <c r="H160" s="19" t="s">
        <v>18</v>
      </c>
      <c r="I160" s="19" t="s">
        <v>19</v>
      </c>
      <c r="J160" s="19">
        <v>113</v>
      </c>
      <c r="K160" s="19" t="s">
        <v>93</v>
      </c>
      <c r="L160" s="19" t="s">
        <v>46</v>
      </c>
      <c r="M160" s="19" t="s">
        <v>21</v>
      </c>
      <c r="N160" s="24" t="s">
        <v>54</v>
      </c>
      <c r="O160" s="24" t="s">
        <v>55</v>
      </c>
      <c r="P160" s="19" t="s">
        <v>167</v>
      </c>
    </row>
    <row r="161" spans="1:16" s="19" customFormat="1" ht="12.75" x14ac:dyDescent="0.25">
      <c r="A161" s="18">
        <v>9780435166755</v>
      </c>
      <c r="B161" s="19" t="s">
        <v>173</v>
      </c>
      <c r="C161" s="20">
        <v>9780435166755</v>
      </c>
      <c r="D161" s="21">
        <v>4.79</v>
      </c>
      <c r="F161" s="22">
        <f t="shared" si="4"/>
        <v>6.99</v>
      </c>
      <c r="G161" s="23">
        <f t="shared" si="5"/>
        <v>5.99</v>
      </c>
      <c r="H161" s="19" t="s">
        <v>18</v>
      </c>
      <c r="I161" s="19" t="s">
        <v>19</v>
      </c>
      <c r="J161" s="19">
        <v>114</v>
      </c>
      <c r="K161" s="19" t="s">
        <v>93</v>
      </c>
      <c r="L161" s="19" t="s">
        <v>46</v>
      </c>
      <c r="M161" s="19" t="s">
        <v>21</v>
      </c>
      <c r="N161" s="24" t="s">
        <v>54</v>
      </c>
      <c r="O161" s="24" t="s">
        <v>55</v>
      </c>
      <c r="P161" s="19" t="s">
        <v>167</v>
      </c>
    </row>
    <row r="162" spans="1:16" s="19" customFormat="1" ht="12.75" x14ac:dyDescent="0.25">
      <c r="A162" s="18">
        <v>9780435166793</v>
      </c>
      <c r="B162" s="19" t="s">
        <v>174</v>
      </c>
      <c r="C162" s="20">
        <v>9780435166793</v>
      </c>
      <c r="D162" s="21">
        <v>4.79</v>
      </c>
      <c r="F162" s="22">
        <f t="shared" si="4"/>
        <v>6.99</v>
      </c>
      <c r="G162" s="23">
        <f t="shared" si="5"/>
        <v>5.99</v>
      </c>
      <c r="H162" s="19" t="s">
        <v>18</v>
      </c>
      <c r="I162" s="19" t="s">
        <v>19</v>
      </c>
      <c r="J162" s="19">
        <v>115</v>
      </c>
      <c r="K162" s="19" t="s">
        <v>93</v>
      </c>
      <c r="L162" s="19" t="s">
        <v>46</v>
      </c>
      <c r="M162" s="19" t="s">
        <v>21</v>
      </c>
      <c r="N162" s="24" t="s">
        <v>54</v>
      </c>
      <c r="O162" s="24" t="s">
        <v>55</v>
      </c>
      <c r="P162" s="19" t="s">
        <v>167</v>
      </c>
    </row>
    <row r="163" spans="1:16" s="19" customFormat="1" ht="12.75" x14ac:dyDescent="0.25">
      <c r="A163" s="18">
        <v>9780435166779</v>
      </c>
      <c r="B163" s="19" t="s">
        <v>175</v>
      </c>
      <c r="C163" s="20">
        <v>9780435166779</v>
      </c>
      <c r="D163" s="21">
        <v>4.79</v>
      </c>
      <c r="F163" s="22">
        <f t="shared" si="4"/>
        <v>6.99</v>
      </c>
      <c r="G163" s="23">
        <f t="shared" si="5"/>
        <v>5.99</v>
      </c>
      <c r="H163" s="19" t="s">
        <v>18</v>
      </c>
      <c r="I163" s="19" t="s">
        <v>19</v>
      </c>
      <c r="J163" s="19">
        <v>116</v>
      </c>
      <c r="K163" s="19" t="s">
        <v>93</v>
      </c>
      <c r="L163" s="19" t="s">
        <v>46</v>
      </c>
      <c r="M163" s="19" t="s">
        <v>21</v>
      </c>
      <c r="N163" s="24" t="s">
        <v>54</v>
      </c>
      <c r="O163" s="24" t="s">
        <v>55</v>
      </c>
      <c r="P163" s="19" t="s">
        <v>167</v>
      </c>
    </row>
    <row r="164" spans="1:16" s="19" customFormat="1" ht="12.75" x14ac:dyDescent="0.25">
      <c r="A164" s="18">
        <v>9781447912927</v>
      </c>
      <c r="B164" s="19" t="s">
        <v>176</v>
      </c>
      <c r="C164" s="20">
        <v>9781447912927</v>
      </c>
      <c r="D164" s="21">
        <v>4.29</v>
      </c>
      <c r="F164" s="22">
        <f t="shared" si="4"/>
        <v>5.99</v>
      </c>
      <c r="G164" s="23">
        <f t="shared" si="5"/>
        <v>4.99</v>
      </c>
      <c r="H164" s="19" t="s">
        <v>18</v>
      </c>
      <c r="I164" s="19" t="s">
        <v>19</v>
      </c>
      <c r="J164" s="19">
        <v>117</v>
      </c>
      <c r="K164" s="19" t="s">
        <v>93</v>
      </c>
      <c r="L164" s="19" t="s">
        <v>46</v>
      </c>
      <c r="M164" s="19" t="s">
        <v>21</v>
      </c>
      <c r="N164" s="24" t="s">
        <v>54</v>
      </c>
      <c r="O164" s="24" t="s">
        <v>55</v>
      </c>
      <c r="P164" s="19" t="s">
        <v>167</v>
      </c>
    </row>
    <row r="165" spans="1:16" s="19" customFormat="1" ht="12.75" x14ac:dyDescent="0.25">
      <c r="A165" s="18">
        <v>9781447912934</v>
      </c>
      <c r="B165" s="19" t="s">
        <v>177</v>
      </c>
      <c r="C165" s="20">
        <v>9781447912934</v>
      </c>
      <c r="D165" s="21">
        <v>4.29</v>
      </c>
      <c r="F165" s="22">
        <f t="shared" si="4"/>
        <v>5.99</v>
      </c>
      <c r="G165" s="23">
        <f t="shared" si="5"/>
        <v>4.99</v>
      </c>
      <c r="H165" s="19" t="s">
        <v>18</v>
      </c>
      <c r="I165" s="19" t="s">
        <v>19</v>
      </c>
      <c r="J165" s="19">
        <v>118</v>
      </c>
      <c r="K165" s="19" t="s">
        <v>93</v>
      </c>
      <c r="L165" s="19" t="s">
        <v>46</v>
      </c>
      <c r="M165" s="19" t="s">
        <v>21</v>
      </c>
      <c r="N165" s="24" t="s">
        <v>54</v>
      </c>
      <c r="O165" s="24" t="s">
        <v>55</v>
      </c>
      <c r="P165" s="19" t="s">
        <v>167</v>
      </c>
    </row>
    <row r="166" spans="1:16" s="19" customFormat="1" ht="12.75" x14ac:dyDescent="0.25">
      <c r="A166" s="18">
        <v>9780433004943</v>
      </c>
      <c r="B166" s="19" t="s">
        <v>178</v>
      </c>
      <c r="C166" s="20">
        <v>9780433004943</v>
      </c>
      <c r="D166" s="21">
        <v>4.79</v>
      </c>
      <c r="F166" s="22">
        <f t="shared" si="4"/>
        <v>6.99</v>
      </c>
      <c r="G166" s="23">
        <f t="shared" si="5"/>
        <v>5.99</v>
      </c>
      <c r="H166" s="19" t="s">
        <v>18</v>
      </c>
      <c r="I166" s="19" t="s">
        <v>19</v>
      </c>
      <c r="J166" s="19">
        <v>119</v>
      </c>
      <c r="K166" s="19" t="s">
        <v>93</v>
      </c>
      <c r="L166" s="19" t="s">
        <v>46</v>
      </c>
      <c r="M166" s="19" t="s">
        <v>21</v>
      </c>
      <c r="N166" s="24" t="s">
        <v>54</v>
      </c>
      <c r="O166" s="24" t="s">
        <v>55</v>
      </c>
      <c r="P166" s="19" t="s">
        <v>167</v>
      </c>
    </row>
    <row r="167" spans="1:16" s="19" customFormat="1" ht="12.75" x14ac:dyDescent="0.25">
      <c r="A167" s="18">
        <v>9780435914004</v>
      </c>
      <c r="B167" s="19" t="s">
        <v>179</v>
      </c>
      <c r="C167" s="20">
        <v>9780435914004</v>
      </c>
      <c r="D167" s="21">
        <v>4.79</v>
      </c>
      <c r="F167" s="22">
        <f t="shared" si="4"/>
        <v>6.99</v>
      </c>
      <c r="G167" s="23">
        <f t="shared" si="5"/>
        <v>5.99</v>
      </c>
      <c r="H167" s="19" t="s">
        <v>18</v>
      </c>
      <c r="I167" s="19" t="s">
        <v>19</v>
      </c>
      <c r="J167" s="19">
        <v>120</v>
      </c>
      <c r="K167" s="19" t="s">
        <v>93</v>
      </c>
      <c r="L167" s="19" t="s">
        <v>46</v>
      </c>
      <c r="M167" s="19" t="s">
        <v>21</v>
      </c>
      <c r="N167" s="24" t="s">
        <v>54</v>
      </c>
      <c r="O167" s="24" t="s">
        <v>55</v>
      </c>
      <c r="P167" s="19" t="s">
        <v>180</v>
      </c>
    </row>
    <row r="168" spans="1:16" s="19" customFormat="1" ht="12.75" x14ac:dyDescent="0.25">
      <c r="A168" s="18">
        <v>9780435914080</v>
      </c>
      <c r="B168" s="19" t="s">
        <v>181</v>
      </c>
      <c r="C168" s="20">
        <v>9780435914080</v>
      </c>
      <c r="D168" s="21">
        <v>4.79</v>
      </c>
      <c r="F168" s="22">
        <f t="shared" si="4"/>
        <v>6.99</v>
      </c>
      <c r="G168" s="23">
        <f t="shared" si="5"/>
        <v>5.99</v>
      </c>
      <c r="H168" s="19" t="s">
        <v>18</v>
      </c>
      <c r="I168" s="19" t="s">
        <v>19</v>
      </c>
      <c r="J168" s="19">
        <v>121</v>
      </c>
      <c r="K168" s="19" t="s">
        <v>93</v>
      </c>
      <c r="L168" s="19" t="s">
        <v>46</v>
      </c>
      <c r="M168" s="19" t="s">
        <v>21</v>
      </c>
      <c r="N168" s="24" t="s">
        <v>54</v>
      </c>
      <c r="O168" s="24" t="s">
        <v>55</v>
      </c>
      <c r="P168" s="19" t="s">
        <v>180</v>
      </c>
    </row>
    <row r="169" spans="1:16" s="19" customFormat="1" ht="12.75" x14ac:dyDescent="0.25">
      <c r="A169" s="18">
        <v>9780433004387</v>
      </c>
      <c r="B169" s="19" t="s">
        <v>182</v>
      </c>
      <c r="C169" s="20">
        <v>9780433004387</v>
      </c>
      <c r="D169" s="21">
        <v>4.79</v>
      </c>
      <c r="F169" s="22">
        <f t="shared" si="4"/>
        <v>6.99</v>
      </c>
      <c r="G169" s="23">
        <f t="shared" si="5"/>
        <v>5.99</v>
      </c>
      <c r="H169" s="19" t="s">
        <v>18</v>
      </c>
      <c r="I169" s="19" t="s">
        <v>19</v>
      </c>
      <c r="J169" s="19">
        <v>122</v>
      </c>
      <c r="K169" s="19" t="s">
        <v>93</v>
      </c>
      <c r="L169" s="19" t="s">
        <v>46</v>
      </c>
      <c r="M169" s="19" t="s">
        <v>21</v>
      </c>
      <c r="N169" s="24" t="s">
        <v>54</v>
      </c>
      <c r="O169" s="24" t="s">
        <v>55</v>
      </c>
      <c r="P169" s="19" t="s">
        <v>180</v>
      </c>
    </row>
    <row r="170" spans="1:16" s="19" customFormat="1" ht="12.75" x14ac:dyDescent="0.25">
      <c r="A170" s="18">
        <v>9780433004394</v>
      </c>
      <c r="B170" s="19" t="s">
        <v>183</v>
      </c>
      <c r="C170" s="20">
        <v>9780433004394</v>
      </c>
      <c r="D170" s="21">
        <v>4.79</v>
      </c>
      <c r="F170" s="22">
        <f t="shared" si="4"/>
        <v>6.99</v>
      </c>
      <c r="G170" s="23">
        <f t="shared" si="5"/>
        <v>5.99</v>
      </c>
      <c r="H170" s="19" t="s">
        <v>18</v>
      </c>
      <c r="I170" s="19" t="s">
        <v>19</v>
      </c>
      <c r="J170" s="19">
        <v>123</v>
      </c>
      <c r="K170" s="19" t="s">
        <v>93</v>
      </c>
      <c r="L170" s="19" t="s">
        <v>46</v>
      </c>
      <c r="M170" s="19" t="s">
        <v>21</v>
      </c>
      <c r="N170" s="24" t="s">
        <v>54</v>
      </c>
      <c r="O170" s="24" t="s">
        <v>55</v>
      </c>
      <c r="P170" s="19" t="s">
        <v>180</v>
      </c>
    </row>
    <row r="171" spans="1:16" s="19" customFormat="1" ht="12.75" x14ac:dyDescent="0.25">
      <c r="A171" s="18">
        <v>9780435166885</v>
      </c>
      <c r="B171" s="19" t="s">
        <v>184</v>
      </c>
      <c r="C171" s="20">
        <v>9780435166885</v>
      </c>
      <c r="D171" s="21">
        <v>4.79</v>
      </c>
      <c r="F171" s="22">
        <f t="shared" si="4"/>
        <v>6.99</v>
      </c>
      <c r="G171" s="23">
        <f t="shared" si="5"/>
        <v>5.99</v>
      </c>
      <c r="H171" s="19" t="s">
        <v>18</v>
      </c>
      <c r="I171" s="19" t="s">
        <v>19</v>
      </c>
      <c r="J171" s="19">
        <v>124</v>
      </c>
      <c r="K171" s="19" t="s">
        <v>93</v>
      </c>
      <c r="L171" s="19" t="s">
        <v>46</v>
      </c>
      <c r="M171" s="19" t="s">
        <v>21</v>
      </c>
      <c r="N171" s="24" t="s">
        <v>54</v>
      </c>
      <c r="O171" s="24" t="s">
        <v>55</v>
      </c>
      <c r="P171" s="19" t="s">
        <v>180</v>
      </c>
    </row>
    <row r="172" spans="1:16" s="19" customFormat="1" ht="12.75" x14ac:dyDescent="0.25">
      <c r="A172" s="18">
        <v>9780435167097</v>
      </c>
      <c r="B172" s="19" t="s">
        <v>185</v>
      </c>
      <c r="C172" s="20">
        <v>9780435167097</v>
      </c>
      <c r="D172" s="21">
        <v>4.79</v>
      </c>
      <c r="F172" s="22">
        <f t="shared" si="4"/>
        <v>6.99</v>
      </c>
      <c r="G172" s="23">
        <f t="shared" si="5"/>
        <v>5.99</v>
      </c>
      <c r="H172" s="19" t="s">
        <v>18</v>
      </c>
      <c r="I172" s="19" t="s">
        <v>19</v>
      </c>
      <c r="J172" s="19">
        <v>125</v>
      </c>
      <c r="K172" s="19" t="s">
        <v>93</v>
      </c>
      <c r="L172" s="19" t="s">
        <v>46</v>
      </c>
      <c r="M172" s="19" t="s">
        <v>21</v>
      </c>
      <c r="N172" s="24" t="s">
        <v>54</v>
      </c>
      <c r="O172" s="24" t="s">
        <v>55</v>
      </c>
      <c r="P172" s="19" t="s">
        <v>180</v>
      </c>
    </row>
    <row r="173" spans="1:16" s="19" customFormat="1" ht="12.75" x14ac:dyDescent="0.25">
      <c r="A173" s="18">
        <v>9780435166861</v>
      </c>
      <c r="B173" s="19" t="s">
        <v>186</v>
      </c>
      <c r="C173" s="20">
        <v>9780435166861</v>
      </c>
      <c r="D173" s="21">
        <v>4.79</v>
      </c>
      <c r="F173" s="22">
        <f t="shared" si="4"/>
        <v>6.99</v>
      </c>
      <c r="G173" s="23">
        <f t="shared" si="5"/>
        <v>5.99</v>
      </c>
      <c r="H173" s="19" t="s">
        <v>18</v>
      </c>
      <c r="I173" s="19" t="s">
        <v>19</v>
      </c>
      <c r="J173" s="19">
        <v>126</v>
      </c>
      <c r="K173" s="19" t="s">
        <v>93</v>
      </c>
      <c r="L173" s="19" t="s">
        <v>46</v>
      </c>
      <c r="M173" s="19" t="s">
        <v>21</v>
      </c>
      <c r="N173" s="24" t="s">
        <v>54</v>
      </c>
      <c r="O173" s="24" t="s">
        <v>55</v>
      </c>
      <c r="P173" s="19" t="s">
        <v>180</v>
      </c>
    </row>
    <row r="174" spans="1:16" s="19" customFormat="1" ht="12.75" x14ac:dyDescent="0.25">
      <c r="A174" s="18">
        <v>9780435166847</v>
      </c>
      <c r="B174" s="19" t="s">
        <v>187</v>
      </c>
      <c r="C174" s="20">
        <v>9780435166847</v>
      </c>
      <c r="D174" s="21">
        <v>4.79</v>
      </c>
      <c r="F174" s="22">
        <f t="shared" si="4"/>
        <v>6.99</v>
      </c>
      <c r="G174" s="23">
        <f t="shared" si="5"/>
        <v>5.99</v>
      </c>
      <c r="H174" s="19" t="s">
        <v>18</v>
      </c>
      <c r="I174" s="19" t="s">
        <v>19</v>
      </c>
      <c r="J174" s="19">
        <v>127</v>
      </c>
      <c r="K174" s="19" t="s">
        <v>93</v>
      </c>
      <c r="L174" s="19" t="s">
        <v>46</v>
      </c>
      <c r="M174" s="19" t="s">
        <v>21</v>
      </c>
      <c r="N174" s="24" t="s">
        <v>54</v>
      </c>
      <c r="O174" s="24" t="s">
        <v>55</v>
      </c>
      <c r="P174" s="19" t="s">
        <v>180</v>
      </c>
    </row>
    <row r="175" spans="1:16" s="19" customFormat="1" ht="12.75" x14ac:dyDescent="0.25">
      <c r="A175" s="18">
        <v>9780435914110</v>
      </c>
      <c r="B175" s="19" t="s">
        <v>188</v>
      </c>
      <c r="C175" s="20">
        <v>9780435914110</v>
      </c>
      <c r="D175" s="21">
        <v>4.79</v>
      </c>
      <c r="F175" s="22">
        <f t="shared" si="4"/>
        <v>6.99</v>
      </c>
      <c r="G175" s="23">
        <f t="shared" si="5"/>
        <v>5.99</v>
      </c>
      <c r="H175" s="19" t="s">
        <v>18</v>
      </c>
      <c r="I175" s="19" t="s">
        <v>19</v>
      </c>
      <c r="J175" s="19">
        <v>128</v>
      </c>
      <c r="K175" s="19" t="s">
        <v>93</v>
      </c>
      <c r="L175" s="19" t="s">
        <v>46</v>
      </c>
      <c r="M175" s="19" t="s">
        <v>21</v>
      </c>
      <c r="N175" s="24" t="s">
        <v>54</v>
      </c>
      <c r="O175" s="24" t="s">
        <v>55</v>
      </c>
      <c r="P175" s="19" t="s">
        <v>180</v>
      </c>
    </row>
    <row r="176" spans="1:16" s="19" customFormat="1" ht="12.75" x14ac:dyDescent="0.25">
      <c r="A176" s="18">
        <v>9780433004417</v>
      </c>
      <c r="B176" s="19" t="s">
        <v>189</v>
      </c>
      <c r="C176" s="20">
        <v>9780433004417</v>
      </c>
      <c r="D176" s="21">
        <v>4.79</v>
      </c>
      <c r="F176" s="22">
        <f t="shared" si="4"/>
        <v>6.99</v>
      </c>
      <c r="G176" s="23">
        <f t="shared" si="5"/>
        <v>5.99</v>
      </c>
      <c r="H176" s="19" t="s">
        <v>18</v>
      </c>
      <c r="I176" s="19" t="s">
        <v>19</v>
      </c>
      <c r="J176" s="19">
        <v>129</v>
      </c>
      <c r="K176" s="19" t="s">
        <v>93</v>
      </c>
      <c r="L176" s="19" t="s">
        <v>46</v>
      </c>
      <c r="M176" s="19" t="s">
        <v>21</v>
      </c>
      <c r="N176" s="24" t="s">
        <v>54</v>
      </c>
      <c r="O176" s="24" t="s">
        <v>55</v>
      </c>
      <c r="P176" s="19" t="s">
        <v>180</v>
      </c>
    </row>
    <row r="177" spans="1:16" s="19" customFormat="1" ht="12.75" x14ac:dyDescent="0.25">
      <c r="A177" s="18">
        <v>9780435167158</v>
      </c>
      <c r="B177" s="19" t="s">
        <v>190</v>
      </c>
      <c r="C177" s="20">
        <v>9780435167158</v>
      </c>
      <c r="D177" s="21">
        <v>4.79</v>
      </c>
      <c r="F177" s="22">
        <f t="shared" si="4"/>
        <v>6.99</v>
      </c>
      <c r="G177" s="23">
        <f t="shared" si="5"/>
        <v>5.99</v>
      </c>
      <c r="H177" s="19" t="s">
        <v>18</v>
      </c>
      <c r="I177" s="19" t="s">
        <v>19</v>
      </c>
      <c r="J177" s="19">
        <v>130</v>
      </c>
      <c r="K177" s="19" t="s">
        <v>93</v>
      </c>
      <c r="L177" s="19" t="s">
        <v>46</v>
      </c>
      <c r="M177" s="19" t="s">
        <v>21</v>
      </c>
      <c r="N177" s="24" t="s">
        <v>54</v>
      </c>
      <c r="O177" s="24" t="s">
        <v>55</v>
      </c>
      <c r="P177" s="19" t="s">
        <v>180</v>
      </c>
    </row>
    <row r="178" spans="1:16" s="19" customFormat="1" ht="12.75" x14ac:dyDescent="0.25">
      <c r="A178" s="18">
        <v>9780435167110</v>
      </c>
      <c r="B178" s="19" t="s">
        <v>191</v>
      </c>
      <c r="C178" s="20">
        <v>9780435167110</v>
      </c>
      <c r="D178" s="21">
        <v>4.79</v>
      </c>
      <c r="F178" s="22">
        <f t="shared" si="4"/>
        <v>6.99</v>
      </c>
      <c r="G178" s="23">
        <f t="shared" si="5"/>
        <v>5.99</v>
      </c>
      <c r="H178" s="19" t="s">
        <v>18</v>
      </c>
      <c r="I178" s="19" t="s">
        <v>19</v>
      </c>
      <c r="J178" s="19">
        <v>131</v>
      </c>
      <c r="K178" s="19" t="s">
        <v>93</v>
      </c>
      <c r="L178" s="19" t="s">
        <v>46</v>
      </c>
      <c r="M178" s="19" t="s">
        <v>21</v>
      </c>
      <c r="N178" s="24" t="s">
        <v>54</v>
      </c>
      <c r="O178" s="24" t="s">
        <v>55</v>
      </c>
      <c r="P178" s="19" t="s">
        <v>180</v>
      </c>
    </row>
    <row r="179" spans="1:16" s="19" customFormat="1" ht="12.75" x14ac:dyDescent="0.25">
      <c r="A179" s="18">
        <v>9780435167172</v>
      </c>
      <c r="B179" s="19" t="s">
        <v>192</v>
      </c>
      <c r="C179" s="20">
        <v>9780435167172</v>
      </c>
      <c r="D179" s="21">
        <v>4.79</v>
      </c>
      <c r="F179" s="22">
        <f t="shared" si="4"/>
        <v>6.99</v>
      </c>
      <c r="G179" s="23">
        <f t="shared" si="5"/>
        <v>5.99</v>
      </c>
      <c r="H179" s="19" t="s">
        <v>18</v>
      </c>
      <c r="I179" s="19" t="s">
        <v>19</v>
      </c>
      <c r="J179" s="19">
        <v>132</v>
      </c>
      <c r="K179" s="19" t="s">
        <v>93</v>
      </c>
      <c r="L179" s="19" t="s">
        <v>46</v>
      </c>
      <c r="M179" s="19" t="s">
        <v>21</v>
      </c>
      <c r="N179" s="24" t="s">
        <v>54</v>
      </c>
      <c r="O179" s="24" t="s">
        <v>55</v>
      </c>
      <c r="P179" s="19" t="s">
        <v>180</v>
      </c>
    </row>
    <row r="180" spans="1:16" s="19" customFormat="1" ht="12.75" x14ac:dyDescent="0.25">
      <c r="A180" s="18">
        <v>9780435167134</v>
      </c>
      <c r="B180" s="19" t="s">
        <v>193</v>
      </c>
      <c r="C180" s="20">
        <v>9780435167134</v>
      </c>
      <c r="D180" s="21">
        <v>4.79</v>
      </c>
      <c r="F180" s="22">
        <f t="shared" si="4"/>
        <v>6.99</v>
      </c>
      <c r="G180" s="23">
        <f t="shared" si="5"/>
        <v>5.99</v>
      </c>
      <c r="H180" s="19" t="s">
        <v>18</v>
      </c>
      <c r="I180" s="19" t="s">
        <v>19</v>
      </c>
      <c r="J180" s="19">
        <v>133</v>
      </c>
      <c r="K180" s="19" t="s">
        <v>93</v>
      </c>
      <c r="L180" s="19" t="s">
        <v>46</v>
      </c>
      <c r="M180" s="19" t="s">
        <v>21</v>
      </c>
      <c r="N180" s="24" t="s">
        <v>54</v>
      </c>
      <c r="O180" s="24" t="s">
        <v>55</v>
      </c>
      <c r="P180" s="19" t="s">
        <v>180</v>
      </c>
    </row>
    <row r="181" spans="1:16" s="19" customFormat="1" ht="12.75" x14ac:dyDescent="0.25">
      <c r="A181" s="18">
        <v>9781447926108</v>
      </c>
      <c r="B181" s="19" t="s">
        <v>194</v>
      </c>
      <c r="C181" s="20">
        <v>9781447926108</v>
      </c>
      <c r="D181" s="21">
        <v>4.79</v>
      </c>
      <c r="F181" s="22">
        <f t="shared" si="4"/>
        <v>6.99</v>
      </c>
      <c r="G181" s="23">
        <f t="shared" si="5"/>
        <v>5.99</v>
      </c>
      <c r="H181" s="19" t="s">
        <v>18</v>
      </c>
      <c r="I181" s="19" t="s">
        <v>19</v>
      </c>
      <c r="J181" s="19">
        <v>134</v>
      </c>
      <c r="K181" s="19" t="s">
        <v>93</v>
      </c>
      <c r="L181" s="19" t="s">
        <v>46</v>
      </c>
      <c r="M181" s="19" t="s">
        <v>21</v>
      </c>
      <c r="N181" s="24" t="s">
        <v>54</v>
      </c>
      <c r="O181" s="24" t="s">
        <v>55</v>
      </c>
      <c r="P181" s="19" t="s">
        <v>195</v>
      </c>
    </row>
    <row r="182" spans="1:16" s="19" customFormat="1" ht="12.75" x14ac:dyDescent="0.25">
      <c r="A182" s="18">
        <v>9781447926641</v>
      </c>
      <c r="B182" s="19" t="s">
        <v>196</v>
      </c>
      <c r="C182" s="20">
        <v>9781447926641</v>
      </c>
      <c r="D182" s="21">
        <v>4.79</v>
      </c>
      <c r="F182" s="22">
        <f t="shared" si="4"/>
        <v>6.99</v>
      </c>
      <c r="G182" s="23">
        <f t="shared" si="5"/>
        <v>5.99</v>
      </c>
      <c r="H182" s="19" t="s">
        <v>18</v>
      </c>
      <c r="I182" s="19" t="s">
        <v>19</v>
      </c>
      <c r="J182" s="19">
        <v>135</v>
      </c>
      <c r="K182" s="19" t="s">
        <v>93</v>
      </c>
      <c r="L182" s="19" t="s">
        <v>46</v>
      </c>
      <c r="M182" s="19" t="s">
        <v>21</v>
      </c>
      <c r="N182" s="24" t="s">
        <v>54</v>
      </c>
      <c r="O182" s="24" t="s">
        <v>55</v>
      </c>
      <c r="P182" s="19" t="s">
        <v>195</v>
      </c>
    </row>
    <row r="183" spans="1:16" s="19" customFormat="1" ht="12.75" x14ac:dyDescent="0.25">
      <c r="A183" s="18">
        <v>9781447926856</v>
      </c>
      <c r="B183" s="19" t="s">
        <v>197</v>
      </c>
      <c r="C183" s="20">
        <v>9781447926856</v>
      </c>
      <c r="D183" s="21">
        <v>4.79</v>
      </c>
      <c r="F183" s="22">
        <f t="shared" si="4"/>
        <v>6.99</v>
      </c>
      <c r="G183" s="23">
        <f t="shared" si="5"/>
        <v>5.99</v>
      </c>
      <c r="H183" s="19" t="s">
        <v>18</v>
      </c>
      <c r="I183" s="19" t="s">
        <v>19</v>
      </c>
      <c r="J183" s="19">
        <v>136</v>
      </c>
      <c r="K183" s="19" t="s">
        <v>93</v>
      </c>
      <c r="L183" s="19" t="s">
        <v>46</v>
      </c>
      <c r="M183" s="19" t="s">
        <v>21</v>
      </c>
      <c r="N183" s="24" t="s">
        <v>54</v>
      </c>
      <c r="O183" s="24" t="s">
        <v>55</v>
      </c>
      <c r="P183" s="19" t="s">
        <v>195</v>
      </c>
    </row>
    <row r="184" spans="1:16" s="19" customFormat="1" ht="12.75" x14ac:dyDescent="0.25">
      <c r="A184" s="18">
        <v>9781447926948</v>
      </c>
      <c r="B184" s="19" t="s">
        <v>198</v>
      </c>
      <c r="C184" s="20">
        <v>9781447926948</v>
      </c>
      <c r="D184" s="21">
        <v>4.79</v>
      </c>
      <c r="F184" s="22">
        <f t="shared" si="4"/>
        <v>6.99</v>
      </c>
      <c r="G184" s="23">
        <f t="shared" si="5"/>
        <v>5.99</v>
      </c>
      <c r="H184" s="19" t="s">
        <v>18</v>
      </c>
      <c r="I184" s="19" t="s">
        <v>19</v>
      </c>
      <c r="J184" s="19">
        <v>137</v>
      </c>
      <c r="K184" s="19" t="s">
        <v>93</v>
      </c>
      <c r="L184" s="19" t="s">
        <v>46</v>
      </c>
      <c r="M184" s="19" t="s">
        <v>21</v>
      </c>
      <c r="N184" s="24" t="s">
        <v>54</v>
      </c>
      <c r="O184" s="24" t="s">
        <v>55</v>
      </c>
      <c r="P184" s="19" t="s">
        <v>195</v>
      </c>
    </row>
    <row r="185" spans="1:16" s="19" customFormat="1" ht="12.75" x14ac:dyDescent="0.25">
      <c r="A185" s="18">
        <v>9781447927037</v>
      </c>
      <c r="B185" s="19" t="s">
        <v>199</v>
      </c>
      <c r="C185" s="20">
        <v>9781447927037</v>
      </c>
      <c r="D185" s="21">
        <v>4.79</v>
      </c>
      <c r="F185" s="22">
        <f t="shared" si="4"/>
        <v>6.99</v>
      </c>
      <c r="G185" s="23">
        <f t="shared" si="5"/>
        <v>5.99</v>
      </c>
      <c r="H185" s="19" t="s">
        <v>18</v>
      </c>
      <c r="I185" s="19" t="s">
        <v>19</v>
      </c>
      <c r="J185" s="19">
        <v>138</v>
      </c>
      <c r="K185" s="19" t="s">
        <v>93</v>
      </c>
      <c r="L185" s="19" t="s">
        <v>46</v>
      </c>
      <c r="M185" s="19" t="s">
        <v>21</v>
      </c>
      <c r="N185" s="24" t="s">
        <v>54</v>
      </c>
      <c r="O185" s="24" t="s">
        <v>55</v>
      </c>
      <c r="P185" s="19" t="s">
        <v>195</v>
      </c>
    </row>
    <row r="186" spans="1:16" s="19" customFormat="1" ht="12.75" x14ac:dyDescent="0.25">
      <c r="A186" s="18">
        <v>9781447926290</v>
      </c>
      <c r="B186" s="19" t="s">
        <v>2122</v>
      </c>
      <c r="C186" s="20">
        <v>9781447926290</v>
      </c>
      <c r="D186" s="21">
        <v>4.79</v>
      </c>
      <c r="F186" s="22">
        <f t="shared" si="4"/>
        <v>6.99</v>
      </c>
      <c r="G186" s="23">
        <f t="shared" si="5"/>
        <v>5.99</v>
      </c>
      <c r="H186" s="19" t="s">
        <v>18</v>
      </c>
      <c r="I186" s="19" t="s">
        <v>19</v>
      </c>
      <c r="J186" s="19">
        <v>139</v>
      </c>
      <c r="K186" s="19" t="s">
        <v>93</v>
      </c>
      <c r="L186" s="19" t="s">
        <v>46</v>
      </c>
      <c r="M186" s="19" t="s">
        <v>21</v>
      </c>
      <c r="N186" s="24" t="s">
        <v>54</v>
      </c>
      <c r="O186" s="24" t="s">
        <v>55</v>
      </c>
      <c r="P186" s="19" t="s">
        <v>195</v>
      </c>
    </row>
    <row r="187" spans="1:16" s="19" customFormat="1" ht="12.75" x14ac:dyDescent="0.25">
      <c r="A187" s="18">
        <v>9780435914073</v>
      </c>
      <c r="B187" s="19" t="s">
        <v>200</v>
      </c>
      <c r="C187" s="20">
        <v>9780435914073</v>
      </c>
      <c r="D187" s="21">
        <v>4.79</v>
      </c>
      <c r="F187" s="22">
        <f t="shared" si="4"/>
        <v>6.99</v>
      </c>
      <c r="G187" s="23">
        <f t="shared" si="5"/>
        <v>5.99</v>
      </c>
      <c r="H187" s="19" t="s">
        <v>18</v>
      </c>
      <c r="I187" s="19" t="s">
        <v>19</v>
      </c>
      <c r="J187" s="19">
        <v>140</v>
      </c>
      <c r="K187" s="19" t="s">
        <v>93</v>
      </c>
      <c r="L187" s="19" t="s">
        <v>46</v>
      </c>
      <c r="M187" s="19" t="s">
        <v>21</v>
      </c>
      <c r="N187" s="24" t="s">
        <v>54</v>
      </c>
      <c r="O187" s="24" t="s">
        <v>55</v>
      </c>
      <c r="P187" s="19" t="s">
        <v>201</v>
      </c>
    </row>
    <row r="188" spans="1:16" s="19" customFormat="1" ht="12.75" x14ac:dyDescent="0.25">
      <c r="A188" s="18">
        <v>9780435914097</v>
      </c>
      <c r="B188" s="19" t="s">
        <v>202</v>
      </c>
      <c r="C188" s="20">
        <v>9780435914097</v>
      </c>
      <c r="D188" s="21">
        <v>4.79</v>
      </c>
      <c r="F188" s="22">
        <f t="shared" si="4"/>
        <v>6.99</v>
      </c>
      <c r="G188" s="23">
        <f t="shared" si="5"/>
        <v>5.99</v>
      </c>
      <c r="H188" s="19" t="s">
        <v>18</v>
      </c>
      <c r="I188" s="19" t="s">
        <v>19</v>
      </c>
      <c r="J188" s="19">
        <v>141</v>
      </c>
      <c r="K188" s="19" t="s">
        <v>93</v>
      </c>
      <c r="L188" s="19" t="s">
        <v>46</v>
      </c>
      <c r="M188" s="19" t="s">
        <v>21</v>
      </c>
      <c r="N188" s="24" t="s">
        <v>54</v>
      </c>
      <c r="O188" s="24" t="s">
        <v>55</v>
      </c>
      <c r="P188" s="19" t="s">
        <v>201</v>
      </c>
    </row>
    <row r="189" spans="1:16" s="19" customFormat="1" ht="12.75" x14ac:dyDescent="0.25">
      <c r="A189" s="18">
        <v>9780433004462</v>
      </c>
      <c r="B189" s="19" t="s">
        <v>203</v>
      </c>
      <c r="C189" s="20">
        <v>9780433004462</v>
      </c>
      <c r="D189" s="21">
        <v>4.79</v>
      </c>
      <c r="F189" s="22">
        <f t="shared" si="4"/>
        <v>6.99</v>
      </c>
      <c r="G189" s="23">
        <f t="shared" si="5"/>
        <v>5.99</v>
      </c>
      <c r="H189" s="19" t="s">
        <v>18</v>
      </c>
      <c r="I189" s="19" t="s">
        <v>19</v>
      </c>
      <c r="J189" s="19">
        <v>142</v>
      </c>
      <c r="K189" s="19" t="s">
        <v>93</v>
      </c>
      <c r="L189" s="19" t="s">
        <v>46</v>
      </c>
      <c r="M189" s="19" t="s">
        <v>21</v>
      </c>
      <c r="N189" s="24" t="s">
        <v>54</v>
      </c>
      <c r="O189" s="24" t="s">
        <v>55</v>
      </c>
      <c r="P189" s="19" t="s">
        <v>201</v>
      </c>
    </row>
    <row r="190" spans="1:16" s="19" customFormat="1" ht="12.75" x14ac:dyDescent="0.25">
      <c r="A190" s="18">
        <v>9780433004479</v>
      </c>
      <c r="B190" s="19" t="s">
        <v>204</v>
      </c>
      <c r="C190" s="20">
        <v>9780433004479</v>
      </c>
      <c r="D190" s="21">
        <v>4.79</v>
      </c>
      <c r="F190" s="22">
        <f t="shared" si="4"/>
        <v>6.99</v>
      </c>
      <c r="G190" s="23">
        <f t="shared" si="5"/>
        <v>5.99</v>
      </c>
      <c r="H190" s="19" t="s">
        <v>18</v>
      </c>
      <c r="I190" s="19" t="s">
        <v>19</v>
      </c>
      <c r="J190" s="19">
        <v>143</v>
      </c>
      <c r="K190" s="19" t="s">
        <v>93</v>
      </c>
      <c r="L190" s="19" t="s">
        <v>46</v>
      </c>
      <c r="M190" s="19" t="s">
        <v>21</v>
      </c>
      <c r="N190" s="24" t="s">
        <v>54</v>
      </c>
      <c r="O190" s="24" t="s">
        <v>55</v>
      </c>
      <c r="P190" s="19" t="s">
        <v>201</v>
      </c>
    </row>
    <row r="191" spans="1:16" s="19" customFormat="1" ht="12.75" x14ac:dyDescent="0.25">
      <c r="A191" s="18">
        <v>9780435167202</v>
      </c>
      <c r="B191" s="19" t="s">
        <v>205</v>
      </c>
      <c r="C191" s="20">
        <v>9780435167202</v>
      </c>
      <c r="D191" s="21">
        <v>4.79</v>
      </c>
      <c r="F191" s="22">
        <f t="shared" si="4"/>
        <v>6.99</v>
      </c>
      <c r="G191" s="23">
        <f t="shared" si="5"/>
        <v>5.99</v>
      </c>
      <c r="H191" s="19" t="s">
        <v>18</v>
      </c>
      <c r="I191" s="19" t="s">
        <v>19</v>
      </c>
      <c r="J191" s="19">
        <v>144</v>
      </c>
      <c r="K191" s="19" t="s">
        <v>93</v>
      </c>
      <c r="L191" s="19" t="s">
        <v>46</v>
      </c>
      <c r="M191" s="19" t="s">
        <v>21</v>
      </c>
      <c r="N191" s="24" t="s">
        <v>54</v>
      </c>
      <c r="O191" s="24" t="s">
        <v>55</v>
      </c>
      <c r="P191" s="19" t="s">
        <v>201</v>
      </c>
    </row>
    <row r="192" spans="1:16" s="19" customFormat="1" ht="12.75" x14ac:dyDescent="0.25">
      <c r="A192" s="18">
        <v>9780435167288</v>
      </c>
      <c r="B192" s="19" t="s">
        <v>206</v>
      </c>
      <c r="C192" s="20">
        <v>9780435167288</v>
      </c>
      <c r="D192" s="21">
        <v>4.79</v>
      </c>
      <c r="F192" s="22">
        <f t="shared" si="4"/>
        <v>6.99</v>
      </c>
      <c r="G192" s="23">
        <f t="shared" si="5"/>
        <v>5.99</v>
      </c>
      <c r="H192" s="19" t="s">
        <v>18</v>
      </c>
      <c r="I192" s="19" t="s">
        <v>19</v>
      </c>
      <c r="J192" s="19">
        <v>145</v>
      </c>
      <c r="K192" s="19" t="s">
        <v>93</v>
      </c>
      <c r="L192" s="19" t="s">
        <v>46</v>
      </c>
      <c r="M192" s="19" t="s">
        <v>21</v>
      </c>
      <c r="N192" s="24" t="s">
        <v>54</v>
      </c>
      <c r="O192" s="24" t="s">
        <v>55</v>
      </c>
      <c r="P192" s="19" t="s">
        <v>201</v>
      </c>
    </row>
    <row r="193" spans="1:16" s="19" customFormat="1" ht="12.75" x14ac:dyDescent="0.25">
      <c r="A193" s="18">
        <v>9780435167349</v>
      </c>
      <c r="B193" s="19" t="s">
        <v>207</v>
      </c>
      <c r="C193" s="20">
        <v>9780435167349</v>
      </c>
      <c r="D193" s="21">
        <v>4.79</v>
      </c>
      <c r="F193" s="22">
        <f t="shared" si="4"/>
        <v>6.99</v>
      </c>
      <c r="G193" s="23">
        <f t="shared" si="5"/>
        <v>5.99</v>
      </c>
      <c r="H193" s="19" t="s">
        <v>18</v>
      </c>
      <c r="I193" s="19" t="s">
        <v>19</v>
      </c>
      <c r="J193" s="19">
        <v>146</v>
      </c>
      <c r="K193" s="19" t="s">
        <v>93</v>
      </c>
      <c r="L193" s="19" t="s">
        <v>46</v>
      </c>
      <c r="M193" s="19" t="s">
        <v>21</v>
      </c>
      <c r="N193" s="24" t="s">
        <v>54</v>
      </c>
      <c r="O193" s="24" t="s">
        <v>55</v>
      </c>
      <c r="P193" s="19" t="s">
        <v>201</v>
      </c>
    </row>
    <row r="194" spans="1:16" s="19" customFormat="1" ht="12.75" x14ac:dyDescent="0.25">
      <c r="A194" s="18">
        <v>9780435914127</v>
      </c>
      <c r="B194" s="19" t="s">
        <v>208</v>
      </c>
      <c r="C194" s="20">
        <v>9780435914127</v>
      </c>
      <c r="D194" s="21">
        <v>4.79</v>
      </c>
      <c r="F194" s="22">
        <f t="shared" si="4"/>
        <v>6.99</v>
      </c>
      <c r="G194" s="23">
        <f t="shared" si="5"/>
        <v>5.99</v>
      </c>
      <c r="H194" s="19" t="s">
        <v>18</v>
      </c>
      <c r="I194" s="19" t="s">
        <v>19</v>
      </c>
      <c r="J194" s="19">
        <v>147</v>
      </c>
      <c r="K194" s="19" t="s">
        <v>93</v>
      </c>
      <c r="L194" s="19" t="s">
        <v>46</v>
      </c>
      <c r="M194" s="19" t="s">
        <v>21</v>
      </c>
      <c r="N194" s="24" t="s">
        <v>54</v>
      </c>
      <c r="O194" s="24" t="s">
        <v>55</v>
      </c>
      <c r="P194" s="19" t="s">
        <v>209</v>
      </c>
    </row>
    <row r="195" spans="1:16" s="19" customFormat="1" ht="12.75" x14ac:dyDescent="0.25">
      <c r="A195" s="18">
        <v>9780435914134</v>
      </c>
      <c r="B195" s="19" t="s">
        <v>210</v>
      </c>
      <c r="C195" s="20">
        <v>9780435914134</v>
      </c>
      <c r="D195" s="21">
        <v>4.79</v>
      </c>
      <c r="F195" s="22">
        <f t="shared" ref="F195:F258" si="6">ROUNDUP(D195*1.35,0)-0.01</f>
        <v>6.99</v>
      </c>
      <c r="G195" s="23">
        <f t="shared" ref="G195:G258" si="7">ROUNDUP(D195*1.1354,0)-0.01</f>
        <v>5.99</v>
      </c>
      <c r="H195" s="19" t="s">
        <v>18</v>
      </c>
      <c r="I195" s="19" t="s">
        <v>19</v>
      </c>
      <c r="J195" s="19">
        <v>148</v>
      </c>
      <c r="K195" s="19" t="s">
        <v>93</v>
      </c>
      <c r="L195" s="19" t="s">
        <v>46</v>
      </c>
      <c r="M195" s="19" t="s">
        <v>21</v>
      </c>
      <c r="N195" s="24" t="s">
        <v>54</v>
      </c>
      <c r="O195" s="24" t="s">
        <v>55</v>
      </c>
      <c r="P195" s="19" t="s">
        <v>209</v>
      </c>
    </row>
    <row r="196" spans="1:16" s="19" customFormat="1" ht="12.75" x14ac:dyDescent="0.25">
      <c r="A196" s="18">
        <v>9780435914615</v>
      </c>
      <c r="B196" s="19" t="s">
        <v>211</v>
      </c>
      <c r="C196" s="20">
        <v>9780435914615</v>
      </c>
      <c r="D196" s="21">
        <v>4.79</v>
      </c>
      <c r="F196" s="22">
        <f t="shared" si="6"/>
        <v>6.99</v>
      </c>
      <c r="G196" s="23">
        <f t="shared" si="7"/>
        <v>5.99</v>
      </c>
      <c r="H196" s="19" t="s">
        <v>18</v>
      </c>
      <c r="I196" s="19" t="s">
        <v>19</v>
      </c>
      <c r="J196" s="19">
        <v>149</v>
      </c>
      <c r="K196" s="19" t="s">
        <v>93</v>
      </c>
      <c r="L196" s="19" t="s">
        <v>46</v>
      </c>
      <c r="M196" s="19" t="s">
        <v>21</v>
      </c>
      <c r="N196" s="24" t="s">
        <v>54</v>
      </c>
      <c r="O196" s="24" t="s">
        <v>55</v>
      </c>
      <c r="P196" s="19" t="s">
        <v>209</v>
      </c>
    </row>
    <row r="197" spans="1:16" s="19" customFormat="1" ht="12.75" x14ac:dyDescent="0.25">
      <c r="A197" s="18">
        <v>9780433004486</v>
      </c>
      <c r="B197" s="19" t="s">
        <v>212</v>
      </c>
      <c r="C197" s="20">
        <v>9780433004486</v>
      </c>
      <c r="D197" s="21">
        <v>4.79</v>
      </c>
      <c r="F197" s="22">
        <f t="shared" si="6"/>
        <v>6.99</v>
      </c>
      <c r="G197" s="23">
        <f t="shared" si="7"/>
        <v>5.99</v>
      </c>
      <c r="H197" s="19" t="s">
        <v>18</v>
      </c>
      <c r="I197" s="19" t="s">
        <v>19</v>
      </c>
      <c r="J197" s="19">
        <v>150</v>
      </c>
      <c r="K197" s="19" t="s">
        <v>93</v>
      </c>
      <c r="L197" s="19" t="s">
        <v>46</v>
      </c>
      <c r="M197" s="19" t="s">
        <v>21</v>
      </c>
      <c r="N197" s="24" t="s">
        <v>54</v>
      </c>
      <c r="O197" s="24" t="s">
        <v>55</v>
      </c>
      <c r="P197" s="19" t="s">
        <v>209</v>
      </c>
    </row>
    <row r="198" spans="1:16" s="19" customFormat="1" ht="12.75" x14ac:dyDescent="0.25">
      <c r="A198" s="18">
        <v>9780433004493</v>
      </c>
      <c r="B198" s="19" t="s">
        <v>213</v>
      </c>
      <c r="C198" s="20">
        <v>9780433004493</v>
      </c>
      <c r="D198" s="21">
        <v>4.79</v>
      </c>
      <c r="F198" s="22">
        <f t="shared" si="6"/>
        <v>6.99</v>
      </c>
      <c r="G198" s="23">
        <f t="shared" si="7"/>
        <v>5.99</v>
      </c>
      <c r="H198" s="19" t="s">
        <v>18</v>
      </c>
      <c r="I198" s="19" t="s">
        <v>19</v>
      </c>
      <c r="J198" s="19">
        <v>151</v>
      </c>
      <c r="K198" s="19" t="s">
        <v>93</v>
      </c>
      <c r="L198" s="19" t="s">
        <v>46</v>
      </c>
      <c r="M198" s="19" t="s">
        <v>21</v>
      </c>
      <c r="N198" s="24" t="s">
        <v>54</v>
      </c>
      <c r="O198" s="24" t="s">
        <v>55</v>
      </c>
      <c r="P198" s="19" t="s">
        <v>209</v>
      </c>
    </row>
    <row r="199" spans="1:16" s="19" customFormat="1" ht="12.75" x14ac:dyDescent="0.25">
      <c r="A199" s="18">
        <v>9780435167226</v>
      </c>
      <c r="B199" s="19" t="s">
        <v>214</v>
      </c>
      <c r="C199" s="20">
        <v>9780435167226</v>
      </c>
      <c r="D199" s="21">
        <v>4.79</v>
      </c>
      <c r="F199" s="22">
        <f t="shared" si="6"/>
        <v>6.99</v>
      </c>
      <c r="G199" s="23">
        <f t="shared" si="7"/>
        <v>5.99</v>
      </c>
      <c r="H199" s="19" t="s">
        <v>18</v>
      </c>
      <c r="I199" s="19" t="s">
        <v>19</v>
      </c>
      <c r="J199" s="19">
        <v>152</v>
      </c>
      <c r="K199" s="19" t="s">
        <v>93</v>
      </c>
      <c r="L199" s="19" t="s">
        <v>46</v>
      </c>
      <c r="M199" s="19" t="s">
        <v>21</v>
      </c>
      <c r="N199" s="24" t="s">
        <v>54</v>
      </c>
      <c r="O199" s="24" t="s">
        <v>55</v>
      </c>
      <c r="P199" s="19" t="s">
        <v>209</v>
      </c>
    </row>
    <row r="200" spans="1:16" s="19" customFormat="1" ht="12.75" x14ac:dyDescent="0.25">
      <c r="A200" s="18">
        <v>9780435167301</v>
      </c>
      <c r="B200" s="19" t="s">
        <v>215</v>
      </c>
      <c r="C200" s="20">
        <v>9780435167301</v>
      </c>
      <c r="D200" s="21">
        <v>4.79</v>
      </c>
      <c r="F200" s="22">
        <f t="shared" si="6"/>
        <v>6.99</v>
      </c>
      <c r="G200" s="23">
        <f t="shared" si="7"/>
        <v>5.99</v>
      </c>
      <c r="H200" s="19" t="s">
        <v>18</v>
      </c>
      <c r="I200" s="19" t="s">
        <v>19</v>
      </c>
      <c r="J200" s="19">
        <v>153</v>
      </c>
      <c r="K200" s="19" t="s">
        <v>93</v>
      </c>
      <c r="L200" s="19" t="s">
        <v>46</v>
      </c>
      <c r="M200" s="19" t="s">
        <v>21</v>
      </c>
      <c r="N200" s="24" t="s">
        <v>54</v>
      </c>
      <c r="O200" s="24" t="s">
        <v>55</v>
      </c>
      <c r="P200" s="19" t="s">
        <v>209</v>
      </c>
    </row>
    <row r="201" spans="1:16" s="19" customFormat="1" ht="12.75" x14ac:dyDescent="0.25">
      <c r="A201" s="18">
        <v>9780435167325</v>
      </c>
      <c r="B201" s="19" t="s">
        <v>216</v>
      </c>
      <c r="C201" s="20">
        <v>9780435167325</v>
      </c>
      <c r="D201" s="21">
        <v>4.79</v>
      </c>
      <c r="F201" s="22">
        <f t="shared" si="6"/>
        <v>6.99</v>
      </c>
      <c r="G201" s="23">
        <f t="shared" si="7"/>
        <v>5.99</v>
      </c>
      <c r="H201" s="19" t="s">
        <v>18</v>
      </c>
      <c r="I201" s="19" t="s">
        <v>19</v>
      </c>
      <c r="J201" s="19">
        <v>154</v>
      </c>
      <c r="K201" s="19" t="s">
        <v>93</v>
      </c>
      <c r="L201" s="19" t="s">
        <v>46</v>
      </c>
      <c r="M201" s="19" t="s">
        <v>21</v>
      </c>
      <c r="N201" s="24" t="s">
        <v>54</v>
      </c>
      <c r="O201" s="24" t="s">
        <v>55</v>
      </c>
      <c r="P201" s="19" t="s">
        <v>209</v>
      </c>
    </row>
    <row r="202" spans="1:16" s="19" customFormat="1" ht="12.75" x14ac:dyDescent="0.25">
      <c r="A202" s="18">
        <v>9780435914028</v>
      </c>
      <c r="B202" s="19" t="s">
        <v>217</v>
      </c>
      <c r="C202" s="20">
        <v>9780435914028</v>
      </c>
      <c r="D202" s="21">
        <v>4.79</v>
      </c>
      <c r="F202" s="22">
        <f t="shared" si="6"/>
        <v>6.99</v>
      </c>
      <c r="G202" s="23">
        <f t="shared" si="7"/>
        <v>5.99</v>
      </c>
      <c r="H202" s="19" t="s">
        <v>18</v>
      </c>
      <c r="I202" s="19" t="s">
        <v>19</v>
      </c>
      <c r="J202" s="19">
        <v>155</v>
      </c>
      <c r="K202" s="19" t="s">
        <v>93</v>
      </c>
      <c r="L202" s="19" t="s">
        <v>46</v>
      </c>
      <c r="M202" s="19" t="s">
        <v>21</v>
      </c>
      <c r="N202" s="24" t="s">
        <v>54</v>
      </c>
      <c r="O202" s="24" t="s">
        <v>55</v>
      </c>
      <c r="P202" s="19" t="s">
        <v>218</v>
      </c>
    </row>
    <row r="203" spans="1:16" s="19" customFormat="1" ht="12.75" x14ac:dyDescent="0.25">
      <c r="A203" s="18">
        <v>9780435914066</v>
      </c>
      <c r="B203" s="19" t="s">
        <v>219</v>
      </c>
      <c r="C203" s="20">
        <v>9780435914066</v>
      </c>
      <c r="D203" s="21">
        <v>4.79</v>
      </c>
      <c r="F203" s="22">
        <f t="shared" si="6"/>
        <v>6.99</v>
      </c>
      <c r="G203" s="23">
        <f t="shared" si="7"/>
        <v>5.99</v>
      </c>
      <c r="H203" s="19" t="s">
        <v>18</v>
      </c>
      <c r="I203" s="19" t="s">
        <v>19</v>
      </c>
      <c r="J203" s="19">
        <v>156</v>
      </c>
      <c r="K203" s="19" t="s">
        <v>93</v>
      </c>
      <c r="L203" s="19" t="s">
        <v>46</v>
      </c>
      <c r="M203" s="19" t="s">
        <v>21</v>
      </c>
      <c r="N203" s="24" t="s">
        <v>54</v>
      </c>
      <c r="O203" s="24" t="s">
        <v>55</v>
      </c>
      <c r="P203" s="19" t="s">
        <v>218</v>
      </c>
    </row>
    <row r="204" spans="1:16" s="19" customFormat="1" ht="12.75" x14ac:dyDescent="0.25">
      <c r="A204" s="18">
        <v>9780435914103</v>
      </c>
      <c r="B204" s="19" t="s">
        <v>220</v>
      </c>
      <c r="C204" s="20">
        <v>9780435914103</v>
      </c>
      <c r="D204" s="21">
        <v>4.79</v>
      </c>
      <c r="F204" s="22">
        <f t="shared" si="6"/>
        <v>6.99</v>
      </c>
      <c r="G204" s="23">
        <f t="shared" si="7"/>
        <v>5.99</v>
      </c>
      <c r="H204" s="19" t="s">
        <v>18</v>
      </c>
      <c r="I204" s="19" t="s">
        <v>19</v>
      </c>
      <c r="J204" s="19">
        <v>157</v>
      </c>
      <c r="K204" s="19" t="s">
        <v>93</v>
      </c>
      <c r="L204" s="19" t="s">
        <v>46</v>
      </c>
      <c r="M204" s="19" t="s">
        <v>21</v>
      </c>
      <c r="N204" s="24" t="s">
        <v>54</v>
      </c>
      <c r="O204" s="24" t="s">
        <v>55</v>
      </c>
      <c r="P204" s="19" t="s">
        <v>218</v>
      </c>
    </row>
    <row r="205" spans="1:16" s="19" customFormat="1" ht="12.75" x14ac:dyDescent="0.25">
      <c r="A205" s="18">
        <v>9780433004509</v>
      </c>
      <c r="B205" s="19" t="s">
        <v>221</v>
      </c>
      <c r="C205" s="20">
        <v>9780433004509</v>
      </c>
      <c r="D205" s="21">
        <v>4.79</v>
      </c>
      <c r="F205" s="22">
        <f t="shared" si="6"/>
        <v>6.99</v>
      </c>
      <c r="G205" s="23">
        <f t="shared" si="7"/>
        <v>5.99</v>
      </c>
      <c r="H205" s="19" t="s">
        <v>18</v>
      </c>
      <c r="I205" s="19" t="s">
        <v>19</v>
      </c>
      <c r="J205" s="19">
        <v>158</v>
      </c>
      <c r="K205" s="19" t="s">
        <v>93</v>
      </c>
      <c r="L205" s="19" t="s">
        <v>46</v>
      </c>
      <c r="M205" s="19" t="s">
        <v>21</v>
      </c>
      <c r="N205" s="24" t="s">
        <v>54</v>
      </c>
      <c r="O205" s="24" t="s">
        <v>55</v>
      </c>
      <c r="P205" s="19" t="s">
        <v>218</v>
      </c>
    </row>
    <row r="206" spans="1:16" s="19" customFormat="1" ht="12.75" x14ac:dyDescent="0.25">
      <c r="A206" s="18">
        <v>9780433004516</v>
      </c>
      <c r="B206" s="19" t="s">
        <v>222</v>
      </c>
      <c r="C206" s="20">
        <v>9780433004516</v>
      </c>
      <c r="D206" s="21">
        <v>4.79</v>
      </c>
      <c r="F206" s="22">
        <f t="shared" si="6"/>
        <v>6.99</v>
      </c>
      <c r="G206" s="23">
        <f t="shared" si="7"/>
        <v>5.99</v>
      </c>
      <c r="H206" s="19" t="s">
        <v>18</v>
      </c>
      <c r="I206" s="19" t="s">
        <v>19</v>
      </c>
      <c r="J206" s="19">
        <v>159</v>
      </c>
      <c r="K206" s="19" t="s">
        <v>93</v>
      </c>
      <c r="L206" s="19" t="s">
        <v>46</v>
      </c>
      <c r="M206" s="19" t="s">
        <v>21</v>
      </c>
      <c r="N206" s="24" t="s">
        <v>54</v>
      </c>
      <c r="O206" s="24" t="s">
        <v>55</v>
      </c>
      <c r="P206" s="19" t="s">
        <v>218</v>
      </c>
    </row>
    <row r="207" spans="1:16" s="19" customFormat="1" ht="12.75" x14ac:dyDescent="0.25">
      <c r="A207" s="18">
        <v>9780433004967</v>
      </c>
      <c r="B207" s="19" t="s">
        <v>223</v>
      </c>
      <c r="C207" s="20">
        <v>9780433004967</v>
      </c>
      <c r="D207" s="21">
        <v>4.79</v>
      </c>
      <c r="F207" s="22">
        <f t="shared" si="6"/>
        <v>6.99</v>
      </c>
      <c r="G207" s="23">
        <f t="shared" si="7"/>
        <v>5.99</v>
      </c>
      <c r="H207" s="19" t="s">
        <v>18</v>
      </c>
      <c r="I207" s="19" t="s">
        <v>19</v>
      </c>
      <c r="J207" s="19">
        <v>160</v>
      </c>
      <c r="K207" s="19" t="s">
        <v>93</v>
      </c>
      <c r="L207" s="19" t="s">
        <v>46</v>
      </c>
      <c r="M207" s="19" t="s">
        <v>21</v>
      </c>
      <c r="N207" s="24" t="s">
        <v>54</v>
      </c>
      <c r="O207" s="24" t="s">
        <v>55</v>
      </c>
      <c r="P207" s="19" t="s">
        <v>218</v>
      </c>
    </row>
    <row r="208" spans="1:16" s="19" customFormat="1" ht="12.75" x14ac:dyDescent="0.25">
      <c r="A208" s="18">
        <v>9780435167240</v>
      </c>
      <c r="B208" s="19" t="s">
        <v>224</v>
      </c>
      <c r="C208" s="20">
        <v>9780435167240</v>
      </c>
      <c r="D208" s="21">
        <v>4.79</v>
      </c>
      <c r="F208" s="22">
        <f t="shared" si="6"/>
        <v>6.99</v>
      </c>
      <c r="G208" s="23">
        <f t="shared" si="7"/>
        <v>5.99</v>
      </c>
      <c r="H208" s="19" t="s">
        <v>18</v>
      </c>
      <c r="I208" s="19" t="s">
        <v>19</v>
      </c>
      <c r="J208" s="19">
        <v>161</v>
      </c>
      <c r="K208" s="19" t="s">
        <v>93</v>
      </c>
      <c r="L208" s="19" t="s">
        <v>46</v>
      </c>
      <c r="M208" s="19" t="s">
        <v>21</v>
      </c>
      <c r="N208" s="24" t="s">
        <v>54</v>
      </c>
      <c r="O208" s="24" t="s">
        <v>55</v>
      </c>
      <c r="P208" s="19" t="s">
        <v>218</v>
      </c>
    </row>
    <row r="209" spans="1:16" s="19" customFormat="1" ht="12.75" x14ac:dyDescent="0.25">
      <c r="A209" s="18">
        <v>9780435167363</v>
      </c>
      <c r="B209" s="19" t="s">
        <v>225</v>
      </c>
      <c r="C209" s="20">
        <v>9780435167363</v>
      </c>
      <c r="D209" s="21">
        <v>4.79</v>
      </c>
      <c r="F209" s="22">
        <f t="shared" si="6"/>
        <v>6.99</v>
      </c>
      <c r="G209" s="23">
        <f t="shared" si="7"/>
        <v>5.99</v>
      </c>
      <c r="H209" s="19" t="s">
        <v>18</v>
      </c>
      <c r="I209" s="19" t="s">
        <v>19</v>
      </c>
      <c r="J209" s="19">
        <v>162</v>
      </c>
      <c r="K209" s="19" t="s">
        <v>93</v>
      </c>
      <c r="L209" s="19" t="s">
        <v>46</v>
      </c>
      <c r="M209" s="19" t="s">
        <v>21</v>
      </c>
      <c r="N209" s="24" t="s">
        <v>54</v>
      </c>
      <c r="O209" s="24" t="s">
        <v>55</v>
      </c>
      <c r="P209" s="19" t="s">
        <v>218</v>
      </c>
    </row>
    <row r="210" spans="1:16" s="19" customFormat="1" ht="12.75" x14ac:dyDescent="0.25">
      <c r="A210" s="18">
        <v>9780435167264</v>
      </c>
      <c r="B210" s="19" t="s">
        <v>226</v>
      </c>
      <c r="C210" s="20">
        <v>9780435167264</v>
      </c>
      <c r="D210" s="21">
        <v>4.79</v>
      </c>
      <c r="F210" s="22">
        <f t="shared" si="6"/>
        <v>6.99</v>
      </c>
      <c r="G210" s="23">
        <f t="shared" si="7"/>
        <v>5.99</v>
      </c>
      <c r="H210" s="19" t="s">
        <v>18</v>
      </c>
      <c r="I210" s="19" t="s">
        <v>19</v>
      </c>
      <c r="J210" s="19">
        <v>163</v>
      </c>
      <c r="K210" s="19" t="s">
        <v>93</v>
      </c>
      <c r="L210" s="19" t="s">
        <v>46</v>
      </c>
      <c r="M210" s="19" t="s">
        <v>21</v>
      </c>
      <c r="N210" s="24" t="s">
        <v>54</v>
      </c>
      <c r="O210" s="24" t="s">
        <v>55</v>
      </c>
      <c r="P210" s="19" t="s">
        <v>218</v>
      </c>
    </row>
    <row r="211" spans="1:16" s="19" customFormat="1" ht="12.75" x14ac:dyDescent="0.25">
      <c r="A211" s="18">
        <v>9781447926375</v>
      </c>
      <c r="B211" s="19" t="s">
        <v>227</v>
      </c>
      <c r="C211" s="20">
        <v>9781447926375</v>
      </c>
      <c r="D211" s="21">
        <v>4.79</v>
      </c>
      <c r="F211" s="22">
        <f t="shared" si="6"/>
        <v>6.99</v>
      </c>
      <c r="G211" s="23">
        <f t="shared" si="7"/>
        <v>5.99</v>
      </c>
      <c r="H211" s="19" t="s">
        <v>18</v>
      </c>
      <c r="I211" s="19" t="s">
        <v>19</v>
      </c>
      <c r="J211" s="19">
        <v>164</v>
      </c>
      <c r="K211" s="19" t="s">
        <v>93</v>
      </c>
      <c r="L211" s="19" t="s">
        <v>46</v>
      </c>
      <c r="M211" s="19" t="s">
        <v>21</v>
      </c>
      <c r="N211" s="24" t="s">
        <v>54</v>
      </c>
      <c r="O211" s="24" t="s">
        <v>55</v>
      </c>
      <c r="P211" s="19" t="s">
        <v>228</v>
      </c>
    </row>
    <row r="212" spans="1:16" s="19" customFormat="1" ht="12.75" x14ac:dyDescent="0.25">
      <c r="A212" s="18">
        <v>9781447926832</v>
      </c>
      <c r="B212" s="19" t="s">
        <v>229</v>
      </c>
      <c r="C212" s="20">
        <v>9781447926832</v>
      </c>
      <c r="D212" s="21">
        <v>4.79</v>
      </c>
      <c r="F212" s="22">
        <f t="shared" si="6"/>
        <v>6.99</v>
      </c>
      <c r="G212" s="23">
        <f t="shared" si="7"/>
        <v>5.99</v>
      </c>
      <c r="H212" s="19" t="s">
        <v>18</v>
      </c>
      <c r="I212" s="19" t="s">
        <v>19</v>
      </c>
      <c r="J212" s="19">
        <v>165</v>
      </c>
      <c r="K212" s="19" t="s">
        <v>93</v>
      </c>
      <c r="L212" s="19" t="s">
        <v>46</v>
      </c>
      <c r="M212" s="19" t="s">
        <v>21</v>
      </c>
      <c r="N212" s="24" t="s">
        <v>54</v>
      </c>
      <c r="O212" s="24" t="s">
        <v>55</v>
      </c>
      <c r="P212" s="19" t="s">
        <v>228</v>
      </c>
    </row>
    <row r="213" spans="1:16" s="19" customFormat="1" ht="12.75" x14ac:dyDescent="0.25">
      <c r="A213" s="18">
        <v>9781447927013</v>
      </c>
      <c r="B213" s="19" t="s">
        <v>230</v>
      </c>
      <c r="C213" s="20">
        <v>9781447927013</v>
      </c>
      <c r="D213" s="21">
        <v>4.79</v>
      </c>
      <c r="F213" s="22">
        <f t="shared" si="6"/>
        <v>6.99</v>
      </c>
      <c r="G213" s="23">
        <f t="shared" si="7"/>
        <v>5.99</v>
      </c>
      <c r="H213" s="19" t="s">
        <v>18</v>
      </c>
      <c r="I213" s="19" t="s">
        <v>19</v>
      </c>
      <c r="J213" s="19">
        <v>166</v>
      </c>
      <c r="K213" s="19" t="s">
        <v>93</v>
      </c>
      <c r="L213" s="19" t="s">
        <v>46</v>
      </c>
      <c r="M213" s="19" t="s">
        <v>21</v>
      </c>
      <c r="N213" s="24" t="s">
        <v>54</v>
      </c>
      <c r="O213" s="24" t="s">
        <v>55</v>
      </c>
      <c r="P213" s="19" t="s">
        <v>228</v>
      </c>
    </row>
    <row r="214" spans="1:16" s="19" customFormat="1" ht="12.75" x14ac:dyDescent="0.25">
      <c r="A214" s="18">
        <v>9781447926047</v>
      </c>
      <c r="B214" s="19" t="s">
        <v>231</v>
      </c>
      <c r="C214" s="20">
        <v>9781447926047</v>
      </c>
      <c r="D214" s="21">
        <v>4.79</v>
      </c>
      <c r="F214" s="22">
        <f t="shared" si="6"/>
        <v>6.99</v>
      </c>
      <c r="G214" s="23">
        <f t="shared" si="7"/>
        <v>5.99</v>
      </c>
      <c r="H214" s="19" t="s">
        <v>18</v>
      </c>
      <c r="I214" s="19" t="s">
        <v>19</v>
      </c>
      <c r="J214" s="19">
        <v>167</v>
      </c>
      <c r="K214" s="19" t="s">
        <v>93</v>
      </c>
      <c r="L214" s="19" t="s">
        <v>46</v>
      </c>
      <c r="M214" s="19" t="s">
        <v>21</v>
      </c>
      <c r="N214" s="24" t="s">
        <v>54</v>
      </c>
      <c r="O214" s="24" t="s">
        <v>55</v>
      </c>
      <c r="P214" s="19" t="s">
        <v>228</v>
      </c>
    </row>
    <row r="215" spans="1:16" s="19" customFormat="1" ht="12.75" x14ac:dyDescent="0.25">
      <c r="A215" s="18">
        <v>9780435167387</v>
      </c>
      <c r="B215" s="19" t="s">
        <v>232</v>
      </c>
      <c r="C215" s="20">
        <v>9780435167387</v>
      </c>
      <c r="D215" s="21">
        <v>4.79</v>
      </c>
      <c r="F215" s="22">
        <f t="shared" si="6"/>
        <v>6.99</v>
      </c>
      <c r="G215" s="23">
        <f t="shared" si="7"/>
        <v>5.99</v>
      </c>
      <c r="H215" s="19" t="s">
        <v>18</v>
      </c>
      <c r="I215" s="19" t="s">
        <v>19</v>
      </c>
      <c r="J215" s="19">
        <v>168</v>
      </c>
      <c r="K215" s="19" t="s">
        <v>93</v>
      </c>
      <c r="L215" s="19" t="s">
        <v>46</v>
      </c>
      <c r="M215" s="19" t="s">
        <v>21</v>
      </c>
      <c r="N215" s="24" t="s">
        <v>54</v>
      </c>
      <c r="O215" s="24" t="s">
        <v>55</v>
      </c>
      <c r="P215" s="19" t="s">
        <v>228</v>
      </c>
    </row>
    <row r="216" spans="1:16" s="19" customFormat="1" ht="12.75" x14ac:dyDescent="0.25">
      <c r="A216" s="18">
        <v>9781447926023</v>
      </c>
      <c r="B216" s="19" t="s">
        <v>233</v>
      </c>
      <c r="C216" s="20">
        <v>9781447926023</v>
      </c>
      <c r="D216" s="21">
        <v>4.79</v>
      </c>
      <c r="F216" s="22">
        <f t="shared" si="6"/>
        <v>6.99</v>
      </c>
      <c r="G216" s="23">
        <f t="shared" si="7"/>
        <v>5.99</v>
      </c>
      <c r="H216" s="19" t="s">
        <v>18</v>
      </c>
      <c r="I216" s="19" t="s">
        <v>19</v>
      </c>
      <c r="J216" s="19">
        <v>169</v>
      </c>
      <c r="K216" s="19" t="s">
        <v>93</v>
      </c>
      <c r="L216" s="19" t="s">
        <v>46</v>
      </c>
      <c r="M216" s="19" t="s">
        <v>21</v>
      </c>
      <c r="N216" s="24" t="s">
        <v>54</v>
      </c>
      <c r="O216" s="24" t="s">
        <v>55</v>
      </c>
      <c r="P216" s="19" t="s">
        <v>228</v>
      </c>
    </row>
    <row r="217" spans="1:16" s="19" customFormat="1" ht="12.75" x14ac:dyDescent="0.25">
      <c r="A217" s="18">
        <v>9781447927020</v>
      </c>
      <c r="B217" s="19" t="s">
        <v>234</v>
      </c>
      <c r="C217" s="20">
        <v>9781447927020</v>
      </c>
      <c r="D217" s="21">
        <v>5.29</v>
      </c>
      <c r="F217" s="22">
        <f t="shared" si="6"/>
        <v>7.99</v>
      </c>
      <c r="G217" s="23">
        <f t="shared" si="7"/>
        <v>6.99</v>
      </c>
      <c r="H217" s="19" t="s">
        <v>18</v>
      </c>
      <c r="I217" s="19" t="s">
        <v>19</v>
      </c>
      <c r="J217" s="19">
        <v>170</v>
      </c>
      <c r="K217" s="19" t="s">
        <v>93</v>
      </c>
      <c r="L217" s="19" t="s">
        <v>46</v>
      </c>
      <c r="M217" s="19" t="s">
        <v>21</v>
      </c>
      <c r="N217" s="24" t="s">
        <v>30</v>
      </c>
      <c r="O217" s="24" t="s">
        <v>57</v>
      </c>
      <c r="P217" s="19" t="s">
        <v>235</v>
      </c>
    </row>
    <row r="218" spans="1:16" s="19" customFormat="1" ht="12.75" x14ac:dyDescent="0.25">
      <c r="A218" s="18">
        <v>9781447926580</v>
      </c>
      <c r="B218" s="19" t="s">
        <v>236</v>
      </c>
      <c r="C218" s="20">
        <v>9781447926580</v>
      </c>
      <c r="D218" s="21">
        <v>5.29</v>
      </c>
      <c r="F218" s="22">
        <f t="shared" si="6"/>
        <v>7.99</v>
      </c>
      <c r="G218" s="23">
        <f t="shared" si="7"/>
        <v>6.99</v>
      </c>
      <c r="H218" s="19" t="s">
        <v>18</v>
      </c>
      <c r="I218" s="19" t="s">
        <v>19</v>
      </c>
      <c r="J218" s="19">
        <v>171</v>
      </c>
      <c r="K218" s="19" t="s">
        <v>93</v>
      </c>
      <c r="L218" s="19" t="s">
        <v>46</v>
      </c>
      <c r="M218" s="19" t="s">
        <v>21</v>
      </c>
      <c r="N218" s="24" t="s">
        <v>30</v>
      </c>
      <c r="O218" s="24" t="s">
        <v>57</v>
      </c>
      <c r="P218" s="19" t="s">
        <v>235</v>
      </c>
    </row>
    <row r="219" spans="1:16" s="19" customFormat="1" ht="12.75" x14ac:dyDescent="0.25">
      <c r="A219" s="18">
        <v>9781447926313</v>
      </c>
      <c r="B219" s="19" t="s">
        <v>237</v>
      </c>
      <c r="C219" s="20">
        <v>9781447926313</v>
      </c>
      <c r="D219" s="21">
        <v>5.29</v>
      </c>
      <c r="F219" s="22">
        <f t="shared" si="6"/>
        <v>7.99</v>
      </c>
      <c r="G219" s="23">
        <f t="shared" si="7"/>
        <v>6.99</v>
      </c>
      <c r="H219" s="19" t="s">
        <v>18</v>
      </c>
      <c r="I219" s="19" t="s">
        <v>19</v>
      </c>
      <c r="J219" s="19">
        <v>172</v>
      </c>
      <c r="K219" s="19" t="s">
        <v>93</v>
      </c>
      <c r="L219" s="19" t="s">
        <v>46</v>
      </c>
      <c r="M219" s="19" t="s">
        <v>21</v>
      </c>
      <c r="N219" s="24" t="s">
        <v>30</v>
      </c>
      <c r="O219" s="24" t="s">
        <v>57</v>
      </c>
      <c r="P219" s="19" t="s">
        <v>235</v>
      </c>
    </row>
    <row r="220" spans="1:16" s="19" customFormat="1" ht="12.75" x14ac:dyDescent="0.25">
      <c r="A220" s="18">
        <v>9781447926931</v>
      </c>
      <c r="B220" s="19" t="s">
        <v>238</v>
      </c>
      <c r="C220" s="20">
        <v>9781447926931</v>
      </c>
      <c r="D220" s="21">
        <v>5.29</v>
      </c>
      <c r="F220" s="22">
        <f t="shared" si="6"/>
        <v>7.99</v>
      </c>
      <c r="G220" s="23">
        <f t="shared" si="7"/>
        <v>6.99</v>
      </c>
      <c r="H220" s="19" t="s">
        <v>18</v>
      </c>
      <c r="I220" s="19" t="s">
        <v>19</v>
      </c>
      <c r="J220" s="19">
        <v>173</v>
      </c>
      <c r="K220" s="19" t="s">
        <v>93</v>
      </c>
      <c r="L220" s="19" t="s">
        <v>46</v>
      </c>
      <c r="M220" s="19" t="s">
        <v>21</v>
      </c>
      <c r="N220" s="24" t="s">
        <v>30</v>
      </c>
      <c r="O220" s="24" t="s">
        <v>57</v>
      </c>
      <c r="P220" s="19" t="s">
        <v>235</v>
      </c>
    </row>
    <row r="221" spans="1:16" s="19" customFormat="1" ht="12.75" x14ac:dyDescent="0.25">
      <c r="A221" s="18">
        <v>9781447926078</v>
      </c>
      <c r="B221" s="19" t="s">
        <v>239</v>
      </c>
      <c r="C221" s="20">
        <v>9781447926078</v>
      </c>
      <c r="D221" s="21">
        <v>5.29</v>
      </c>
      <c r="F221" s="22">
        <f t="shared" si="6"/>
        <v>7.99</v>
      </c>
      <c r="G221" s="23">
        <f t="shared" si="7"/>
        <v>6.99</v>
      </c>
      <c r="H221" s="19" t="s">
        <v>18</v>
      </c>
      <c r="I221" s="19" t="s">
        <v>19</v>
      </c>
      <c r="J221" s="19">
        <v>174</v>
      </c>
      <c r="K221" s="19" t="s">
        <v>93</v>
      </c>
      <c r="L221" s="19" t="s">
        <v>46</v>
      </c>
      <c r="M221" s="19" t="s">
        <v>21</v>
      </c>
      <c r="N221" s="24" t="s">
        <v>30</v>
      </c>
      <c r="O221" s="24" t="s">
        <v>57</v>
      </c>
      <c r="P221" s="19" t="s">
        <v>235</v>
      </c>
    </row>
    <row r="222" spans="1:16" s="19" customFormat="1" ht="12.75" x14ac:dyDescent="0.25">
      <c r="A222" s="18">
        <v>9781447926849</v>
      </c>
      <c r="B222" s="19" t="s">
        <v>240</v>
      </c>
      <c r="C222" s="20">
        <v>9781447926849</v>
      </c>
      <c r="D222" s="21">
        <v>5.29</v>
      </c>
      <c r="F222" s="22">
        <f t="shared" si="6"/>
        <v>7.99</v>
      </c>
      <c r="G222" s="23">
        <f t="shared" si="7"/>
        <v>6.99</v>
      </c>
      <c r="H222" s="19" t="s">
        <v>18</v>
      </c>
      <c r="I222" s="19" t="s">
        <v>19</v>
      </c>
      <c r="J222" s="19">
        <v>175</v>
      </c>
      <c r="K222" s="19" t="s">
        <v>93</v>
      </c>
      <c r="L222" s="19" t="s">
        <v>46</v>
      </c>
      <c r="M222" s="19" t="s">
        <v>21</v>
      </c>
      <c r="N222" s="24" t="s">
        <v>30</v>
      </c>
      <c r="O222" s="24" t="s">
        <v>57</v>
      </c>
      <c r="P222" s="19" t="s">
        <v>235</v>
      </c>
    </row>
    <row r="223" spans="1:16" s="19" customFormat="1" ht="12.75" x14ac:dyDescent="0.25">
      <c r="A223" s="18">
        <v>9780433004998</v>
      </c>
      <c r="B223" s="19" t="s">
        <v>241</v>
      </c>
      <c r="C223" s="20">
        <v>9780433004998</v>
      </c>
      <c r="D223" s="21">
        <v>5.29</v>
      </c>
      <c r="F223" s="22">
        <f t="shared" si="6"/>
        <v>7.99</v>
      </c>
      <c r="G223" s="23">
        <f t="shared" si="7"/>
        <v>6.99</v>
      </c>
      <c r="H223" s="19" t="s">
        <v>18</v>
      </c>
      <c r="I223" s="19" t="s">
        <v>19</v>
      </c>
      <c r="J223" s="19">
        <v>176</v>
      </c>
      <c r="K223" s="19" t="s">
        <v>93</v>
      </c>
      <c r="L223" s="19" t="s">
        <v>46</v>
      </c>
      <c r="M223" s="19" t="s">
        <v>21</v>
      </c>
      <c r="N223" s="24" t="s">
        <v>30</v>
      </c>
      <c r="O223" s="24" t="s">
        <v>57</v>
      </c>
      <c r="P223" s="19" t="s">
        <v>235</v>
      </c>
    </row>
    <row r="224" spans="1:16" s="19" customFormat="1" ht="12.75" x14ac:dyDescent="0.25">
      <c r="A224" s="18">
        <v>9780435143299</v>
      </c>
      <c r="B224" s="19" t="s">
        <v>242</v>
      </c>
      <c r="C224" s="20">
        <v>9780435143299</v>
      </c>
      <c r="D224" s="21">
        <v>5.29</v>
      </c>
      <c r="F224" s="22">
        <f t="shared" si="6"/>
        <v>7.99</v>
      </c>
      <c r="G224" s="23">
        <f t="shared" si="7"/>
        <v>6.99</v>
      </c>
      <c r="H224" s="19" t="s">
        <v>18</v>
      </c>
      <c r="I224" s="19" t="s">
        <v>19</v>
      </c>
      <c r="J224" s="19">
        <v>177</v>
      </c>
      <c r="K224" s="19" t="s">
        <v>93</v>
      </c>
      <c r="L224" s="19" t="s">
        <v>46</v>
      </c>
      <c r="M224" s="19" t="s">
        <v>21</v>
      </c>
      <c r="N224" s="24" t="s">
        <v>30</v>
      </c>
      <c r="O224" s="24" t="s">
        <v>57</v>
      </c>
      <c r="P224" s="19" t="s">
        <v>243</v>
      </c>
    </row>
    <row r="225" spans="1:16" s="19" customFormat="1" ht="12.75" x14ac:dyDescent="0.25">
      <c r="A225" s="18">
        <v>9780435914141</v>
      </c>
      <c r="B225" s="19" t="s">
        <v>244</v>
      </c>
      <c r="C225" s="20">
        <v>9780435914141</v>
      </c>
      <c r="D225" s="21">
        <v>5.29</v>
      </c>
      <c r="F225" s="22">
        <f t="shared" si="6"/>
        <v>7.99</v>
      </c>
      <c r="G225" s="23">
        <f t="shared" si="7"/>
        <v>6.99</v>
      </c>
      <c r="H225" s="19" t="s">
        <v>18</v>
      </c>
      <c r="I225" s="19" t="s">
        <v>19</v>
      </c>
      <c r="J225" s="19">
        <v>178</v>
      </c>
      <c r="K225" s="19" t="s">
        <v>93</v>
      </c>
      <c r="L225" s="19" t="s">
        <v>46</v>
      </c>
      <c r="M225" s="19" t="s">
        <v>21</v>
      </c>
      <c r="N225" s="24" t="s">
        <v>30</v>
      </c>
      <c r="O225" s="24" t="s">
        <v>57</v>
      </c>
      <c r="P225" s="19" t="s">
        <v>243</v>
      </c>
    </row>
    <row r="226" spans="1:16" s="19" customFormat="1" ht="12.75" x14ac:dyDescent="0.25">
      <c r="A226" s="18">
        <v>9780435914158</v>
      </c>
      <c r="B226" s="19" t="s">
        <v>245</v>
      </c>
      <c r="C226" s="20">
        <v>9780435914158</v>
      </c>
      <c r="D226" s="21">
        <v>5.29</v>
      </c>
      <c r="F226" s="22">
        <f t="shared" si="6"/>
        <v>7.99</v>
      </c>
      <c r="G226" s="23">
        <f t="shared" si="7"/>
        <v>6.99</v>
      </c>
      <c r="H226" s="19" t="s">
        <v>18</v>
      </c>
      <c r="I226" s="19" t="s">
        <v>19</v>
      </c>
      <c r="J226" s="19">
        <v>179</v>
      </c>
      <c r="K226" s="19" t="s">
        <v>93</v>
      </c>
      <c r="L226" s="19" t="s">
        <v>46</v>
      </c>
      <c r="M226" s="19" t="s">
        <v>21</v>
      </c>
      <c r="N226" s="24" t="s">
        <v>30</v>
      </c>
      <c r="O226" s="24" t="s">
        <v>57</v>
      </c>
      <c r="P226" s="19" t="s">
        <v>243</v>
      </c>
    </row>
    <row r="227" spans="1:16" s="19" customFormat="1" ht="12.75" x14ac:dyDescent="0.25">
      <c r="A227" s="18">
        <v>9780433004585</v>
      </c>
      <c r="B227" s="19" t="s">
        <v>246</v>
      </c>
      <c r="C227" s="20">
        <v>9780433004585</v>
      </c>
      <c r="D227" s="21">
        <v>5.29</v>
      </c>
      <c r="F227" s="22">
        <f t="shared" si="6"/>
        <v>7.99</v>
      </c>
      <c r="G227" s="23">
        <f t="shared" si="7"/>
        <v>6.99</v>
      </c>
      <c r="H227" s="19" t="s">
        <v>18</v>
      </c>
      <c r="I227" s="19" t="s">
        <v>19</v>
      </c>
      <c r="J227" s="19">
        <v>180</v>
      </c>
      <c r="K227" s="19" t="s">
        <v>93</v>
      </c>
      <c r="L227" s="19" t="s">
        <v>46</v>
      </c>
      <c r="M227" s="19" t="s">
        <v>21</v>
      </c>
      <c r="N227" s="24" t="s">
        <v>30</v>
      </c>
      <c r="O227" s="24" t="s">
        <v>57</v>
      </c>
      <c r="P227" s="19" t="s">
        <v>243</v>
      </c>
    </row>
    <row r="228" spans="1:16" s="19" customFormat="1" ht="12.75" x14ac:dyDescent="0.25">
      <c r="A228" s="18">
        <v>9780433004592</v>
      </c>
      <c r="B228" s="19" t="s">
        <v>247</v>
      </c>
      <c r="C228" s="20">
        <v>9780433004592</v>
      </c>
      <c r="D228" s="21">
        <v>5.29</v>
      </c>
      <c r="F228" s="22">
        <f t="shared" si="6"/>
        <v>7.99</v>
      </c>
      <c r="G228" s="23">
        <f t="shared" si="7"/>
        <v>6.99</v>
      </c>
      <c r="H228" s="19" t="s">
        <v>18</v>
      </c>
      <c r="I228" s="19" t="s">
        <v>19</v>
      </c>
      <c r="J228" s="19">
        <v>181</v>
      </c>
      <c r="K228" s="19" t="s">
        <v>93</v>
      </c>
      <c r="L228" s="19" t="s">
        <v>46</v>
      </c>
      <c r="M228" s="19" t="s">
        <v>21</v>
      </c>
      <c r="N228" s="24" t="s">
        <v>30</v>
      </c>
      <c r="O228" s="24" t="s">
        <v>57</v>
      </c>
      <c r="P228" s="19" t="s">
        <v>243</v>
      </c>
    </row>
    <row r="229" spans="1:16" s="19" customFormat="1" ht="12.75" x14ac:dyDescent="0.25">
      <c r="A229" s="18">
        <v>9780435178499</v>
      </c>
      <c r="B229" s="19" t="s">
        <v>248</v>
      </c>
      <c r="C229" s="20">
        <v>9780435178499</v>
      </c>
      <c r="D229" s="21">
        <v>5.29</v>
      </c>
      <c r="F229" s="22">
        <f t="shared" si="6"/>
        <v>7.99</v>
      </c>
      <c r="G229" s="23">
        <f t="shared" si="7"/>
        <v>6.99</v>
      </c>
      <c r="H229" s="19" t="s">
        <v>18</v>
      </c>
      <c r="I229" s="19" t="s">
        <v>19</v>
      </c>
      <c r="J229" s="19">
        <v>182</v>
      </c>
      <c r="K229" s="19" t="s">
        <v>93</v>
      </c>
      <c r="L229" s="19" t="s">
        <v>46</v>
      </c>
      <c r="M229" s="19" t="s">
        <v>21</v>
      </c>
      <c r="N229" s="24" t="s">
        <v>30</v>
      </c>
      <c r="O229" s="24" t="s">
        <v>57</v>
      </c>
      <c r="P229" s="19" t="s">
        <v>243</v>
      </c>
    </row>
    <row r="230" spans="1:16" s="19" customFormat="1" ht="12.75" x14ac:dyDescent="0.25">
      <c r="A230" s="18">
        <v>9780435178475</v>
      </c>
      <c r="B230" s="19" t="s">
        <v>249</v>
      </c>
      <c r="C230" s="20">
        <v>9780435178475</v>
      </c>
      <c r="D230" s="21">
        <v>5.29</v>
      </c>
      <c r="F230" s="22">
        <f t="shared" si="6"/>
        <v>7.99</v>
      </c>
      <c r="G230" s="23">
        <f t="shared" si="7"/>
        <v>6.99</v>
      </c>
      <c r="H230" s="19" t="s">
        <v>18</v>
      </c>
      <c r="I230" s="19" t="s">
        <v>19</v>
      </c>
      <c r="J230" s="19">
        <v>183</v>
      </c>
      <c r="K230" s="19" t="s">
        <v>93</v>
      </c>
      <c r="L230" s="19" t="s">
        <v>46</v>
      </c>
      <c r="M230" s="19" t="s">
        <v>21</v>
      </c>
      <c r="N230" s="24" t="s">
        <v>30</v>
      </c>
      <c r="O230" s="24" t="s">
        <v>57</v>
      </c>
      <c r="P230" s="19" t="s">
        <v>243</v>
      </c>
    </row>
    <row r="231" spans="1:16" s="19" customFormat="1" ht="12.75" x14ac:dyDescent="0.25">
      <c r="A231" s="18">
        <v>9780435914639</v>
      </c>
      <c r="B231" s="19" t="s">
        <v>250</v>
      </c>
      <c r="C231" s="20">
        <v>9780435914639</v>
      </c>
      <c r="D231" s="21">
        <v>5.79</v>
      </c>
      <c r="F231" s="22">
        <f t="shared" si="6"/>
        <v>7.99</v>
      </c>
      <c r="G231" s="23">
        <f t="shared" si="7"/>
        <v>6.99</v>
      </c>
      <c r="H231" s="19" t="s">
        <v>18</v>
      </c>
      <c r="I231" s="19" t="s">
        <v>19</v>
      </c>
      <c r="J231" s="19">
        <v>184</v>
      </c>
      <c r="K231" s="19" t="s">
        <v>93</v>
      </c>
      <c r="L231" s="19" t="s">
        <v>46</v>
      </c>
      <c r="M231" s="19" t="s">
        <v>21</v>
      </c>
      <c r="N231" s="24" t="s">
        <v>30</v>
      </c>
      <c r="O231" s="24" t="s">
        <v>57</v>
      </c>
      <c r="P231" s="19" t="s">
        <v>243</v>
      </c>
    </row>
    <row r="232" spans="1:16" s="19" customFormat="1" ht="12.75" x14ac:dyDescent="0.25">
      <c r="A232" s="18">
        <v>9780435143305</v>
      </c>
      <c r="B232" s="19" t="s">
        <v>251</v>
      </c>
      <c r="C232" s="20">
        <v>9780435143305</v>
      </c>
      <c r="D232" s="21">
        <v>5.29</v>
      </c>
      <c r="F232" s="22">
        <f t="shared" si="6"/>
        <v>7.99</v>
      </c>
      <c r="G232" s="23">
        <f t="shared" si="7"/>
        <v>6.99</v>
      </c>
      <c r="H232" s="19" t="s">
        <v>18</v>
      </c>
      <c r="I232" s="19" t="s">
        <v>19</v>
      </c>
      <c r="J232" s="19">
        <v>185</v>
      </c>
      <c r="K232" s="19" t="s">
        <v>93</v>
      </c>
      <c r="L232" s="19" t="s">
        <v>46</v>
      </c>
      <c r="M232" s="19" t="s">
        <v>21</v>
      </c>
      <c r="N232" s="24" t="s">
        <v>30</v>
      </c>
      <c r="O232" s="24" t="s">
        <v>57</v>
      </c>
      <c r="P232" s="19" t="s">
        <v>252</v>
      </c>
    </row>
    <row r="233" spans="1:16" s="19" customFormat="1" ht="12.75" x14ac:dyDescent="0.25">
      <c r="A233" s="18">
        <v>9780435914226</v>
      </c>
      <c r="B233" s="19" t="s">
        <v>253</v>
      </c>
      <c r="C233" s="20">
        <v>9780435914226</v>
      </c>
      <c r="D233" s="21">
        <v>5.29</v>
      </c>
      <c r="F233" s="22">
        <f t="shared" si="6"/>
        <v>7.99</v>
      </c>
      <c r="G233" s="23">
        <f t="shared" si="7"/>
        <v>6.99</v>
      </c>
      <c r="H233" s="19" t="s">
        <v>18</v>
      </c>
      <c r="I233" s="19" t="s">
        <v>19</v>
      </c>
      <c r="J233" s="19">
        <v>186</v>
      </c>
      <c r="K233" s="19" t="s">
        <v>93</v>
      </c>
      <c r="L233" s="19" t="s">
        <v>46</v>
      </c>
      <c r="M233" s="19" t="s">
        <v>21</v>
      </c>
      <c r="N233" s="24" t="s">
        <v>30</v>
      </c>
      <c r="O233" s="24" t="s">
        <v>57</v>
      </c>
      <c r="P233" s="19" t="s">
        <v>252</v>
      </c>
    </row>
    <row r="234" spans="1:16" s="19" customFormat="1" ht="12.75" x14ac:dyDescent="0.25">
      <c r="A234" s="18">
        <v>9780435914172</v>
      </c>
      <c r="B234" s="19" t="s">
        <v>254</v>
      </c>
      <c r="C234" s="20">
        <v>9780435914172</v>
      </c>
      <c r="D234" s="21">
        <v>5.29</v>
      </c>
      <c r="F234" s="22">
        <f t="shared" si="6"/>
        <v>7.99</v>
      </c>
      <c r="G234" s="23">
        <f t="shared" si="7"/>
        <v>6.99</v>
      </c>
      <c r="H234" s="19" t="s">
        <v>18</v>
      </c>
      <c r="I234" s="19" t="s">
        <v>19</v>
      </c>
      <c r="J234" s="19">
        <v>187</v>
      </c>
      <c r="K234" s="19" t="s">
        <v>93</v>
      </c>
      <c r="L234" s="19" t="s">
        <v>46</v>
      </c>
      <c r="M234" s="19" t="s">
        <v>21</v>
      </c>
      <c r="N234" s="24" t="s">
        <v>30</v>
      </c>
      <c r="O234" s="24" t="s">
        <v>57</v>
      </c>
      <c r="P234" s="19" t="s">
        <v>252</v>
      </c>
    </row>
    <row r="235" spans="1:16" s="19" customFormat="1" ht="12.75" x14ac:dyDescent="0.25">
      <c r="A235" s="18">
        <v>9780433004608</v>
      </c>
      <c r="B235" s="19" t="s">
        <v>255</v>
      </c>
      <c r="C235" s="20">
        <v>9780433004608</v>
      </c>
      <c r="D235" s="21">
        <v>5.29</v>
      </c>
      <c r="F235" s="22">
        <f t="shared" si="6"/>
        <v>7.99</v>
      </c>
      <c r="G235" s="23">
        <f t="shared" si="7"/>
        <v>6.99</v>
      </c>
      <c r="H235" s="19" t="s">
        <v>18</v>
      </c>
      <c r="I235" s="19" t="s">
        <v>19</v>
      </c>
      <c r="J235" s="19">
        <v>188</v>
      </c>
      <c r="K235" s="19" t="s">
        <v>93</v>
      </c>
      <c r="L235" s="19" t="s">
        <v>46</v>
      </c>
      <c r="M235" s="19" t="s">
        <v>21</v>
      </c>
      <c r="N235" s="24" t="s">
        <v>30</v>
      </c>
      <c r="O235" s="24" t="s">
        <v>57</v>
      </c>
      <c r="P235" s="19" t="s">
        <v>252</v>
      </c>
    </row>
    <row r="236" spans="1:16" s="19" customFormat="1" ht="12.75" x14ac:dyDescent="0.25">
      <c r="A236" s="18">
        <v>9780433004615</v>
      </c>
      <c r="B236" s="19" t="s">
        <v>256</v>
      </c>
      <c r="C236" s="20">
        <v>9780433004615</v>
      </c>
      <c r="D236" s="21">
        <v>5.29</v>
      </c>
      <c r="F236" s="22">
        <f t="shared" si="6"/>
        <v>7.99</v>
      </c>
      <c r="G236" s="23">
        <f t="shared" si="7"/>
        <v>6.99</v>
      </c>
      <c r="H236" s="19" t="s">
        <v>18</v>
      </c>
      <c r="I236" s="19" t="s">
        <v>19</v>
      </c>
      <c r="J236" s="19">
        <v>189</v>
      </c>
      <c r="K236" s="19" t="s">
        <v>93</v>
      </c>
      <c r="L236" s="19" t="s">
        <v>46</v>
      </c>
      <c r="M236" s="19" t="s">
        <v>21</v>
      </c>
      <c r="N236" s="24" t="s">
        <v>30</v>
      </c>
      <c r="O236" s="24" t="s">
        <v>57</v>
      </c>
      <c r="P236" s="19" t="s">
        <v>252</v>
      </c>
    </row>
    <row r="237" spans="1:16" s="19" customFormat="1" ht="12.75" x14ac:dyDescent="0.25">
      <c r="A237" s="18">
        <v>9780435178536</v>
      </c>
      <c r="B237" s="19" t="s">
        <v>257</v>
      </c>
      <c r="C237" s="20">
        <v>9780435178536</v>
      </c>
      <c r="D237" s="21">
        <v>5.29</v>
      </c>
      <c r="F237" s="22">
        <f t="shared" si="6"/>
        <v>7.99</v>
      </c>
      <c r="G237" s="23">
        <f t="shared" si="7"/>
        <v>6.99</v>
      </c>
      <c r="H237" s="19" t="s">
        <v>18</v>
      </c>
      <c r="I237" s="19" t="s">
        <v>19</v>
      </c>
      <c r="J237" s="19">
        <v>190</v>
      </c>
      <c r="K237" s="19" t="s">
        <v>93</v>
      </c>
      <c r="L237" s="19" t="s">
        <v>46</v>
      </c>
      <c r="M237" s="19" t="s">
        <v>21</v>
      </c>
      <c r="N237" s="24" t="s">
        <v>30</v>
      </c>
      <c r="O237" s="24" t="s">
        <v>57</v>
      </c>
      <c r="P237" s="19" t="s">
        <v>252</v>
      </c>
    </row>
    <row r="238" spans="1:16" s="19" customFormat="1" ht="12.75" x14ac:dyDescent="0.25">
      <c r="A238" s="18">
        <v>9780435178512</v>
      </c>
      <c r="B238" s="19" t="s">
        <v>258</v>
      </c>
      <c r="C238" s="20">
        <v>9780435178512</v>
      </c>
      <c r="D238" s="21">
        <v>5.29</v>
      </c>
      <c r="F238" s="22">
        <f t="shared" si="6"/>
        <v>7.99</v>
      </c>
      <c r="G238" s="23">
        <f t="shared" si="7"/>
        <v>6.99</v>
      </c>
      <c r="H238" s="19" t="s">
        <v>18</v>
      </c>
      <c r="I238" s="19" t="s">
        <v>19</v>
      </c>
      <c r="J238" s="19">
        <v>191</v>
      </c>
      <c r="K238" s="19" t="s">
        <v>93</v>
      </c>
      <c r="L238" s="19" t="s">
        <v>46</v>
      </c>
      <c r="M238" s="19" t="s">
        <v>21</v>
      </c>
      <c r="N238" s="24" t="s">
        <v>30</v>
      </c>
      <c r="O238" s="24" t="s">
        <v>57</v>
      </c>
      <c r="P238" s="19" t="s">
        <v>252</v>
      </c>
    </row>
    <row r="239" spans="1:16" s="19" customFormat="1" ht="12.75" x14ac:dyDescent="0.25">
      <c r="A239" s="18">
        <v>9780435144296</v>
      </c>
      <c r="B239" s="19" t="s">
        <v>259</v>
      </c>
      <c r="C239" s="20">
        <v>9780435144296</v>
      </c>
      <c r="D239" s="21">
        <v>5.29</v>
      </c>
      <c r="F239" s="22">
        <f t="shared" si="6"/>
        <v>7.99</v>
      </c>
      <c r="G239" s="23">
        <f t="shared" si="7"/>
        <v>6.99</v>
      </c>
      <c r="H239" s="19" t="s">
        <v>18</v>
      </c>
      <c r="I239" s="19" t="s">
        <v>19</v>
      </c>
      <c r="J239" s="19">
        <v>192</v>
      </c>
      <c r="K239" s="19" t="s">
        <v>93</v>
      </c>
      <c r="L239" s="19" t="s">
        <v>46</v>
      </c>
      <c r="M239" s="19" t="s">
        <v>21</v>
      </c>
      <c r="N239" s="24" t="s">
        <v>30</v>
      </c>
      <c r="O239" s="24" t="s">
        <v>57</v>
      </c>
      <c r="P239" s="19" t="s">
        <v>252</v>
      </c>
    </row>
    <row r="240" spans="1:16" s="19" customFormat="1" ht="12.75" x14ac:dyDescent="0.25">
      <c r="A240" s="18">
        <v>9780433005018</v>
      </c>
      <c r="B240" s="19" t="s">
        <v>260</v>
      </c>
      <c r="C240" s="20">
        <v>9780433005018</v>
      </c>
      <c r="D240" s="21">
        <v>5.29</v>
      </c>
      <c r="F240" s="22">
        <f t="shared" si="6"/>
        <v>7.99</v>
      </c>
      <c r="G240" s="23">
        <f t="shared" si="7"/>
        <v>6.99</v>
      </c>
      <c r="H240" s="19" t="s">
        <v>18</v>
      </c>
      <c r="I240" s="19" t="s">
        <v>19</v>
      </c>
      <c r="J240" s="19">
        <v>193</v>
      </c>
      <c r="K240" s="19" t="s">
        <v>93</v>
      </c>
      <c r="L240" s="19" t="s">
        <v>46</v>
      </c>
      <c r="M240" s="19" t="s">
        <v>21</v>
      </c>
      <c r="N240" s="24" t="s">
        <v>30</v>
      </c>
      <c r="O240" s="24" t="s">
        <v>57</v>
      </c>
      <c r="P240" s="19" t="s">
        <v>261</v>
      </c>
    </row>
    <row r="241" spans="1:16" s="19" customFormat="1" ht="12.75" x14ac:dyDescent="0.25">
      <c r="A241" s="18">
        <v>9781447926351</v>
      </c>
      <c r="B241" s="19" t="s">
        <v>262</v>
      </c>
      <c r="C241" s="20">
        <v>9781447926351</v>
      </c>
      <c r="D241" s="21">
        <v>5.29</v>
      </c>
      <c r="F241" s="22">
        <f t="shared" si="6"/>
        <v>7.99</v>
      </c>
      <c r="G241" s="23">
        <f t="shared" si="7"/>
        <v>6.99</v>
      </c>
      <c r="H241" s="19" t="s">
        <v>18</v>
      </c>
      <c r="I241" s="19" t="s">
        <v>19</v>
      </c>
      <c r="J241" s="19">
        <v>194</v>
      </c>
      <c r="K241" s="19" t="s">
        <v>93</v>
      </c>
      <c r="L241" s="19" t="s">
        <v>46</v>
      </c>
      <c r="M241" s="19" t="s">
        <v>21</v>
      </c>
      <c r="N241" s="24" t="s">
        <v>30</v>
      </c>
      <c r="O241" s="24" t="s">
        <v>57</v>
      </c>
      <c r="P241" s="19" t="s">
        <v>263</v>
      </c>
    </row>
    <row r="242" spans="1:16" s="19" customFormat="1" ht="12.75" x14ac:dyDescent="0.25">
      <c r="A242" s="18">
        <v>9781447926085</v>
      </c>
      <c r="B242" s="19" t="s">
        <v>264</v>
      </c>
      <c r="C242" s="20">
        <v>9781447926085</v>
      </c>
      <c r="D242" s="21">
        <v>5.29</v>
      </c>
      <c r="F242" s="22">
        <f t="shared" si="6"/>
        <v>7.99</v>
      </c>
      <c r="G242" s="23">
        <f t="shared" si="7"/>
        <v>6.99</v>
      </c>
      <c r="H242" s="19" t="s">
        <v>18</v>
      </c>
      <c r="I242" s="19" t="s">
        <v>19</v>
      </c>
      <c r="J242" s="19">
        <v>195</v>
      </c>
      <c r="K242" s="19" t="s">
        <v>93</v>
      </c>
      <c r="L242" s="19" t="s">
        <v>46</v>
      </c>
      <c r="M242" s="19" t="s">
        <v>21</v>
      </c>
      <c r="N242" s="24" t="s">
        <v>30</v>
      </c>
      <c r="O242" s="24" t="s">
        <v>57</v>
      </c>
      <c r="P242" s="19" t="s">
        <v>263</v>
      </c>
    </row>
    <row r="243" spans="1:16" s="19" customFormat="1" ht="12.75" x14ac:dyDescent="0.25">
      <c r="A243" s="18">
        <v>9781447926566</v>
      </c>
      <c r="B243" s="19" t="s">
        <v>265</v>
      </c>
      <c r="C243" s="20">
        <v>9781447926566</v>
      </c>
      <c r="D243" s="21">
        <v>5.29</v>
      </c>
      <c r="F243" s="22">
        <f t="shared" si="6"/>
        <v>7.99</v>
      </c>
      <c r="G243" s="23">
        <f t="shared" si="7"/>
        <v>6.99</v>
      </c>
      <c r="H243" s="19" t="s">
        <v>18</v>
      </c>
      <c r="I243" s="19" t="s">
        <v>19</v>
      </c>
      <c r="J243" s="19">
        <v>196</v>
      </c>
      <c r="K243" s="19" t="s">
        <v>93</v>
      </c>
      <c r="L243" s="19" t="s">
        <v>46</v>
      </c>
      <c r="M243" s="19" t="s">
        <v>21</v>
      </c>
      <c r="N243" s="24" t="s">
        <v>30</v>
      </c>
      <c r="O243" s="24" t="s">
        <v>57</v>
      </c>
      <c r="P243" s="19" t="s">
        <v>263</v>
      </c>
    </row>
    <row r="244" spans="1:16" s="19" customFormat="1" ht="12.75" x14ac:dyDescent="0.25">
      <c r="A244" s="18">
        <v>9781447926061</v>
      </c>
      <c r="B244" s="19" t="s">
        <v>266</v>
      </c>
      <c r="C244" s="20">
        <v>9781447926061</v>
      </c>
      <c r="D244" s="21">
        <v>5.29</v>
      </c>
      <c r="F244" s="22">
        <f t="shared" si="6"/>
        <v>7.99</v>
      </c>
      <c r="G244" s="23">
        <f t="shared" si="7"/>
        <v>6.99</v>
      </c>
      <c r="H244" s="19" t="s">
        <v>18</v>
      </c>
      <c r="I244" s="19" t="s">
        <v>19</v>
      </c>
      <c r="J244" s="19">
        <v>197</v>
      </c>
      <c r="K244" s="19" t="s">
        <v>93</v>
      </c>
      <c r="L244" s="19" t="s">
        <v>46</v>
      </c>
      <c r="M244" s="19" t="s">
        <v>21</v>
      </c>
      <c r="N244" s="24" t="s">
        <v>30</v>
      </c>
      <c r="O244" s="24" t="s">
        <v>57</v>
      </c>
      <c r="P244" s="19" t="s">
        <v>263</v>
      </c>
    </row>
    <row r="245" spans="1:16" s="19" customFormat="1" ht="12.75" x14ac:dyDescent="0.25">
      <c r="A245" s="18">
        <v>9781447926627</v>
      </c>
      <c r="B245" s="19" t="s">
        <v>267</v>
      </c>
      <c r="C245" s="20">
        <v>9781447926627</v>
      </c>
      <c r="D245" s="21">
        <v>5.29</v>
      </c>
      <c r="F245" s="22">
        <f t="shared" si="6"/>
        <v>7.99</v>
      </c>
      <c r="G245" s="23">
        <f t="shared" si="7"/>
        <v>6.99</v>
      </c>
      <c r="H245" s="19" t="s">
        <v>18</v>
      </c>
      <c r="I245" s="19" t="s">
        <v>19</v>
      </c>
      <c r="J245" s="19">
        <v>198</v>
      </c>
      <c r="K245" s="19" t="s">
        <v>93</v>
      </c>
      <c r="L245" s="19" t="s">
        <v>46</v>
      </c>
      <c r="M245" s="19" t="s">
        <v>21</v>
      </c>
      <c r="N245" s="24" t="s">
        <v>30</v>
      </c>
      <c r="O245" s="24" t="s">
        <v>57</v>
      </c>
      <c r="P245" s="19" t="s">
        <v>263</v>
      </c>
    </row>
    <row r="246" spans="1:16" s="19" customFormat="1" ht="12.75" x14ac:dyDescent="0.25">
      <c r="A246" s="18">
        <v>9781447926603</v>
      </c>
      <c r="B246" s="19" t="s">
        <v>268</v>
      </c>
      <c r="C246" s="20">
        <v>9781447926603</v>
      </c>
      <c r="D246" s="21">
        <v>5.29</v>
      </c>
      <c r="F246" s="22">
        <f t="shared" si="6"/>
        <v>7.99</v>
      </c>
      <c r="G246" s="23">
        <f t="shared" si="7"/>
        <v>6.99</v>
      </c>
      <c r="H246" s="19" t="s">
        <v>18</v>
      </c>
      <c r="I246" s="19" t="s">
        <v>19</v>
      </c>
      <c r="J246" s="19">
        <v>199</v>
      </c>
      <c r="K246" s="19" t="s">
        <v>93</v>
      </c>
      <c r="L246" s="19" t="s">
        <v>46</v>
      </c>
      <c r="M246" s="19" t="s">
        <v>21</v>
      </c>
      <c r="N246" s="24" t="s">
        <v>30</v>
      </c>
      <c r="O246" s="24" t="s">
        <v>57</v>
      </c>
      <c r="P246" s="19" t="s">
        <v>263</v>
      </c>
    </row>
    <row r="247" spans="1:16" s="19" customFormat="1" ht="12.75" x14ac:dyDescent="0.25">
      <c r="A247" s="18">
        <v>9780435144302</v>
      </c>
      <c r="B247" s="19" t="s">
        <v>269</v>
      </c>
      <c r="C247" s="20">
        <v>9780435144302</v>
      </c>
      <c r="D247" s="21">
        <v>5.29</v>
      </c>
      <c r="F247" s="22">
        <f t="shared" si="6"/>
        <v>7.99</v>
      </c>
      <c r="G247" s="23">
        <f t="shared" si="7"/>
        <v>6.99</v>
      </c>
      <c r="H247" s="19" t="s">
        <v>18</v>
      </c>
      <c r="I247" s="19" t="s">
        <v>19</v>
      </c>
      <c r="J247" s="19">
        <v>200</v>
      </c>
      <c r="K247" s="19" t="s">
        <v>93</v>
      </c>
      <c r="L247" s="19" t="s">
        <v>46</v>
      </c>
      <c r="M247" s="19" t="s">
        <v>21</v>
      </c>
      <c r="N247" s="24" t="s">
        <v>30</v>
      </c>
      <c r="O247" s="24" t="s">
        <v>57</v>
      </c>
      <c r="P247" s="19" t="s">
        <v>270</v>
      </c>
    </row>
    <row r="248" spans="1:16" s="19" customFormat="1" ht="12.75" x14ac:dyDescent="0.25">
      <c r="A248" s="18">
        <v>9780435143312</v>
      </c>
      <c r="B248" s="19" t="s">
        <v>271</v>
      </c>
      <c r="C248" s="20">
        <v>9780435143312</v>
      </c>
      <c r="D248" s="21">
        <v>5.29</v>
      </c>
      <c r="F248" s="22">
        <f t="shared" si="6"/>
        <v>7.99</v>
      </c>
      <c r="G248" s="23">
        <f t="shared" si="7"/>
        <v>6.99</v>
      </c>
      <c r="H248" s="19" t="s">
        <v>18</v>
      </c>
      <c r="I248" s="19" t="s">
        <v>19</v>
      </c>
      <c r="J248" s="19">
        <v>201</v>
      </c>
      <c r="K248" s="19" t="s">
        <v>93</v>
      </c>
      <c r="L248" s="19" t="s">
        <v>46</v>
      </c>
      <c r="M248" s="19" t="s">
        <v>21</v>
      </c>
      <c r="N248" s="24" t="s">
        <v>30</v>
      </c>
      <c r="O248" s="24" t="s">
        <v>57</v>
      </c>
      <c r="P248" s="19" t="s">
        <v>270</v>
      </c>
    </row>
    <row r="249" spans="1:16" s="19" customFormat="1" ht="12.75" x14ac:dyDescent="0.25">
      <c r="A249" s="18">
        <v>9780435914202</v>
      </c>
      <c r="B249" s="19" t="s">
        <v>272</v>
      </c>
      <c r="C249" s="20">
        <v>9780435914202</v>
      </c>
      <c r="D249" s="21">
        <v>5.29</v>
      </c>
      <c r="F249" s="22">
        <f t="shared" si="6"/>
        <v>7.99</v>
      </c>
      <c r="G249" s="23">
        <f t="shared" si="7"/>
        <v>6.99</v>
      </c>
      <c r="H249" s="19" t="s">
        <v>18</v>
      </c>
      <c r="I249" s="19" t="s">
        <v>19</v>
      </c>
      <c r="J249" s="19">
        <v>202</v>
      </c>
      <c r="K249" s="19" t="s">
        <v>93</v>
      </c>
      <c r="L249" s="19" t="s">
        <v>46</v>
      </c>
      <c r="M249" s="19" t="s">
        <v>21</v>
      </c>
      <c r="N249" s="24" t="s">
        <v>30</v>
      </c>
      <c r="O249" s="24" t="s">
        <v>57</v>
      </c>
      <c r="P249" s="19" t="s">
        <v>270</v>
      </c>
    </row>
    <row r="250" spans="1:16" s="19" customFormat="1" ht="12.75" x14ac:dyDescent="0.25">
      <c r="A250" s="18">
        <v>9780435914189</v>
      </c>
      <c r="B250" s="19" t="s">
        <v>273</v>
      </c>
      <c r="C250" s="20">
        <v>9780435914189</v>
      </c>
      <c r="D250" s="21">
        <v>5.29</v>
      </c>
      <c r="F250" s="22">
        <f t="shared" si="6"/>
        <v>7.99</v>
      </c>
      <c r="G250" s="23">
        <f t="shared" si="7"/>
        <v>6.99</v>
      </c>
      <c r="H250" s="19" t="s">
        <v>18</v>
      </c>
      <c r="I250" s="19" t="s">
        <v>19</v>
      </c>
      <c r="J250" s="19">
        <v>203</v>
      </c>
      <c r="K250" s="19" t="s">
        <v>93</v>
      </c>
      <c r="L250" s="19" t="s">
        <v>46</v>
      </c>
      <c r="M250" s="19" t="s">
        <v>21</v>
      </c>
      <c r="N250" s="24" t="s">
        <v>30</v>
      </c>
      <c r="O250" s="24" t="s">
        <v>57</v>
      </c>
      <c r="P250" s="19" t="s">
        <v>270</v>
      </c>
    </row>
    <row r="251" spans="1:16" s="19" customFormat="1" ht="12.75" x14ac:dyDescent="0.25">
      <c r="A251" s="18">
        <v>9780433004769</v>
      </c>
      <c r="B251" s="19" t="s">
        <v>274</v>
      </c>
      <c r="C251" s="20">
        <v>9780433004769</v>
      </c>
      <c r="D251" s="21">
        <v>5.29</v>
      </c>
      <c r="F251" s="22">
        <f t="shared" si="6"/>
        <v>7.99</v>
      </c>
      <c r="G251" s="23">
        <f t="shared" si="7"/>
        <v>6.99</v>
      </c>
      <c r="H251" s="19" t="s">
        <v>18</v>
      </c>
      <c r="I251" s="19" t="s">
        <v>19</v>
      </c>
      <c r="J251" s="19">
        <v>204</v>
      </c>
      <c r="K251" s="19" t="s">
        <v>93</v>
      </c>
      <c r="L251" s="19" t="s">
        <v>46</v>
      </c>
      <c r="M251" s="19" t="s">
        <v>21</v>
      </c>
      <c r="N251" s="24" t="s">
        <v>30</v>
      </c>
      <c r="O251" s="24" t="s">
        <v>57</v>
      </c>
      <c r="P251" s="19" t="s">
        <v>270</v>
      </c>
    </row>
    <row r="252" spans="1:16" s="19" customFormat="1" ht="12.75" x14ac:dyDescent="0.25">
      <c r="A252" s="18">
        <v>9780433004776</v>
      </c>
      <c r="B252" s="19" t="s">
        <v>275</v>
      </c>
      <c r="C252" s="20">
        <v>9780433004776</v>
      </c>
      <c r="D252" s="21">
        <v>5.29</v>
      </c>
      <c r="F252" s="22">
        <f t="shared" si="6"/>
        <v>7.99</v>
      </c>
      <c r="G252" s="23">
        <f t="shared" si="7"/>
        <v>6.99</v>
      </c>
      <c r="H252" s="19" t="s">
        <v>18</v>
      </c>
      <c r="I252" s="19" t="s">
        <v>19</v>
      </c>
      <c r="J252" s="19">
        <v>205</v>
      </c>
      <c r="K252" s="19" t="s">
        <v>93</v>
      </c>
      <c r="L252" s="19" t="s">
        <v>46</v>
      </c>
      <c r="M252" s="19" t="s">
        <v>21</v>
      </c>
      <c r="N252" s="24" t="s">
        <v>30</v>
      </c>
      <c r="O252" s="24" t="s">
        <v>57</v>
      </c>
      <c r="P252" s="19" t="s">
        <v>270</v>
      </c>
    </row>
    <row r="253" spans="1:16" s="19" customFormat="1" ht="12.75" x14ac:dyDescent="0.25">
      <c r="A253" s="18">
        <v>9780435178611</v>
      </c>
      <c r="B253" s="19" t="s">
        <v>276</v>
      </c>
      <c r="C253" s="20">
        <v>9780435178611</v>
      </c>
      <c r="D253" s="21">
        <v>5.29</v>
      </c>
      <c r="F253" s="22">
        <f t="shared" si="6"/>
        <v>7.99</v>
      </c>
      <c r="G253" s="23">
        <f t="shared" si="7"/>
        <v>6.99</v>
      </c>
      <c r="H253" s="19" t="s">
        <v>18</v>
      </c>
      <c r="I253" s="19" t="s">
        <v>19</v>
      </c>
      <c r="J253" s="19">
        <v>206</v>
      </c>
      <c r="K253" s="19" t="s">
        <v>93</v>
      </c>
      <c r="L253" s="19" t="s">
        <v>46</v>
      </c>
      <c r="M253" s="19" t="s">
        <v>21</v>
      </c>
      <c r="N253" s="24" t="s">
        <v>30</v>
      </c>
      <c r="O253" s="24" t="s">
        <v>57</v>
      </c>
      <c r="P253" s="19" t="s">
        <v>270</v>
      </c>
    </row>
    <row r="254" spans="1:16" s="19" customFormat="1" ht="12.75" x14ac:dyDescent="0.25">
      <c r="A254" s="18">
        <v>9780435178598</v>
      </c>
      <c r="B254" s="19" t="s">
        <v>277</v>
      </c>
      <c r="C254" s="20">
        <v>9780435178598</v>
      </c>
      <c r="D254" s="21">
        <v>5.29</v>
      </c>
      <c r="F254" s="22">
        <f t="shared" si="6"/>
        <v>7.99</v>
      </c>
      <c r="G254" s="23">
        <f t="shared" si="7"/>
        <v>6.99</v>
      </c>
      <c r="H254" s="19" t="s">
        <v>18</v>
      </c>
      <c r="I254" s="19" t="s">
        <v>19</v>
      </c>
      <c r="J254" s="19">
        <v>207</v>
      </c>
      <c r="K254" s="19" t="s">
        <v>93</v>
      </c>
      <c r="L254" s="19" t="s">
        <v>46</v>
      </c>
      <c r="M254" s="19" t="s">
        <v>21</v>
      </c>
      <c r="N254" s="24" t="s">
        <v>30</v>
      </c>
      <c r="O254" s="24" t="s">
        <v>57</v>
      </c>
      <c r="P254" s="19" t="s">
        <v>270</v>
      </c>
    </row>
    <row r="255" spans="1:16" s="19" customFormat="1" ht="12.75" x14ac:dyDescent="0.25">
      <c r="A255" s="18">
        <v>9780435144319</v>
      </c>
      <c r="B255" s="19" t="s">
        <v>278</v>
      </c>
      <c r="C255" s="20">
        <v>9780435144319</v>
      </c>
      <c r="D255" s="21">
        <v>5.29</v>
      </c>
      <c r="F255" s="22">
        <f t="shared" si="6"/>
        <v>7.99</v>
      </c>
      <c r="G255" s="23">
        <f t="shared" si="7"/>
        <v>6.99</v>
      </c>
      <c r="H255" s="19" t="s">
        <v>18</v>
      </c>
      <c r="I255" s="19" t="s">
        <v>19</v>
      </c>
      <c r="J255" s="19">
        <v>208</v>
      </c>
      <c r="K255" s="19" t="s">
        <v>93</v>
      </c>
      <c r="L255" s="19" t="s">
        <v>46</v>
      </c>
      <c r="M255" s="19" t="s">
        <v>21</v>
      </c>
      <c r="N255" s="24" t="s">
        <v>30</v>
      </c>
      <c r="O255" s="24" t="s">
        <v>57</v>
      </c>
      <c r="P255" s="19" t="s">
        <v>279</v>
      </c>
    </row>
    <row r="256" spans="1:16" s="19" customFormat="1" ht="12.75" x14ac:dyDescent="0.25">
      <c r="A256" s="18">
        <v>9780435143329</v>
      </c>
      <c r="B256" s="19" t="s">
        <v>280</v>
      </c>
      <c r="C256" s="20">
        <v>9780435143329</v>
      </c>
      <c r="D256" s="21">
        <v>5.29</v>
      </c>
      <c r="F256" s="22">
        <f t="shared" si="6"/>
        <v>7.99</v>
      </c>
      <c r="G256" s="23">
        <f t="shared" si="7"/>
        <v>6.99</v>
      </c>
      <c r="H256" s="19" t="s">
        <v>18</v>
      </c>
      <c r="I256" s="19" t="s">
        <v>19</v>
      </c>
      <c r="J256" s="19">
        <v>209</v>
      </c>
      <c r="K256" s="19" t="s">
        <v>93</v>
      </c>
      <c r="L256" s="19" t="s">
        <v>46</v>
      </c>
      <c r="M256" s="19" t="s">
        <v>21</v>
      </c>
      <c r="N256" s="24" t="s">
        <v>30</v>
      </c>
      <c r="O256" s="24" t="s">
        <v>57</v>
      </c>
      <c r="P256" s="19" t="s">
        <v>279</v>
      </c>
    </row>
    <row r="257" spans="1:16" s="19" customFormat="1" ht="12.75" x14ac:dyDescent="0.25">
      <c r="A257" s="18">
        <v>9780435143824</v>
      </c>
      <c r="B257" s="19" t="s">
        <v>281</v>
      </c>
      <c r="C257" s="20">
        <v>9780435143824</v>
      </c>
      <c r="D257" s="21">
        <v>5.29</v>
      </c>
      <c r="F257" s="22">
        <f t="shared" si="6"/>
        <v>7.99</v>
      </c>
      <c r="G257" s="23">
        <f t="shared" si="7"/>
        <v>6.99</v>
      </c>
      <c r="H257" s="19" t="s">
        <v>18</v>
      </c>
      <c r="I257" s="19" t="s">
        <v>19</v>
      </c>
      <c r="J257" s="19">
        <v>210</v>
      </c>
      <c r="K257" s="19" t="s">
        <v>93</v>
      </c>
      <c r="L257" s="19" t="s">
        <v>46</v>
      </c>
      <c r="M257" s="19" t="s">
        <v>21</v>
      </c>
      <c r="N257" s="24" t="s">
        <v>30</v>
      </c>
      <c r="O257" s="24" t="s">
        <v>57</v>
      </c>
      <c r="P257" s="19" t="s">
        <v>279</v>
      </c>
    </row>
    <row r="258" spans="1:16" s="19" customFormat="1" ht="12.75" x14ac:dyDescent="0.25">
      <c r="A258" s="18">
        <v>9780435914233</v>
      </c>
      <c r="B258" s="19" t="s">
        <v>282</v>
      </c>
      <c r="C258" s="20">
        <v>9780435914233</v>
      </c>
      <c r="D258" s="21">
        <v>5.29</v>
      </c>
      <c r="F258" s="22">
        <f t="shared" si="6"/>
        <v>7.99</v>
      </c>
      <c r="G258" s="23">
        <f t="shared" si="7"/>
        <v>6.99</v>
      </c>
      <c r="H258" s="19" t="s">
        <v>18</v>
      </c>
      <c r="I258" s="19" t="s">
        <v>19</v>
      </c>
      <c r="J258" s="19">
        <v>211</v>
      </c>
      <c r="K258" s="19" t="s">
        <v>93</v>
      </c>
      <c r="L258" s="19" t="s">
        <v>46</v>
      </c>
      <c r="M258" s="19" t="s">
        <v>21</v>
      </c>
      <c r="N258" s="24" t="s">
        <v>30</v>
      </c>
      <c r="O258" s="24" t="s">
        <v>57</v>
      </c>
      <c r="P258" s="19" t="s">
        <v>279</v>
      </c>
    </row>
    <row r="259" spans="1:16" s="19" customFormat="1" ht="12.75" x14ac:dyDescent="0.25">
      <c r="A259" s="18">
        <v>9780435914240</v>
      </c>
      <c r="B259" s="19" t="s">
        <v>283</v>
      </c>
      <c r="C259" s="20">
        <v>9780435914240</v>
      </c>
      <c r="D259" s="21">
        <v>5.29</v>
      </c>
      <c r="F259" s="22">
        <f t="shared" ref="F259:F322" si="8">ROUNDUP(D259*1.35,0)-0.01</f>
        <v>7.99</v>
      </c>
      <c r="G259" s="23">
        <f t="shared" ref="G259:G322" si="9">ROUNDUP(D259*1.1354,0)-0.01</f>
        <v>6.99</v>
      </c>
      <c r="H259" s="19" t="s">
        <v>18</v>
      </c>
      <c r="I259" s="19" t="s">
        <v>19</v>
      </c>
      <c r="J259" s="19">
        <v>212</v>
      </c>
      <c r="K259" s="19" t="s">
        <v>93</v>
      </c>
      <c r="L259" s="19" t="s">
        <v>46</v>
      </c>
      <c r="M259" s="19" t="s">
        <v>21</v>
      </c>
      <c r="N259" s="24" t="s">
        <v>30</v>
      </c>
      <c r="O259" s="24" t="s">
        <v>57</v>
      </c>
      <c r="P259" s="19" t="s">
        <v>279</v>
      </c>
    </row>
    <row r="260" spans="1:16" s="19" customFormat="1" ht="12.75" x14ac:dyDescent="0.25">
      <c r="A260" s="18">
        <v>9780433004783</v>
      </c>
      <c r="B260" s="19" t="s">
        <v>284</v>
      </c>
      <c r="C260" s="20">
        <v>9780433004783</v>
      </c>
      <c r="D260" s="21">
        <v>5.29</v>
      </c>
      <c r="F260" s="22">
        <f t="shared" si="8"/>
        <v>7.99</v>
      </c>
      <c r="G260" s="23">
        <f t="shared" si="9"/>
        <v>6.99</v>
      </c>
      <c r="H260" s="19" t="s">
        <v>18</v>
      </c>
      <c r="I260" s="19" t="s">
        <v>19</v>
      </c>
      <c r="J260" s="19">
        <v>213</v>
      </c>
      <c r="K260" s="19" t="s">
        <v>93</v>
      </c>
      <c r="L260" s="19" t="s">
        <v>46</v>
      </c>
      <c r="M260" s="19" t="s">
        <v>21</v>
      </c>
      <c r="N260" s="24" t="s">
        <v>30</v>
      </c>
      <c r="O260" s="24" t="s">
        <v>57</v>
      </c>
      <c r="P260" s="19" t="s">
        <v>279</v>
      </c>
    </row>
    <row r="261" spans="1:16" s="19" customFormat="1" ht="12.75" x14ac:dyDescent="0.25">
      <c r="A261" s="18">
        <v>9780433004684</v>
      </c>
      <c r="B261" s="19" t="s">
        <v>285</v>
      </c>
      <c r="C261" s="20">
        <v>9780433004684</v>
      </c>
      <c r="D261" s="21">
        <v>5.29</v>
      </c>
      <c r="F261" s="22">
        <f t="shared" si="8"/>
        <v>7.99</v>
      </c>
      <c r="G261" s="23">
        <f t="shared" si="9"/>
        <v>6.99</v>
      </c>
      <c r="H261" s="19" t="s">
        <v>18</v>
      </c>
      <c r="I261" s="19" t="s">
        <v>19</v>
      </c>
      <c r="J261" s="19">
        <v>214</v>
      </c>
      <c r="K261" s="19" t="s">
        <v>93</v>
      </c>
      <c r="L261" s="19" t="s">
        <v>46</v>
      </c>
      <c r="M261" s="19" t="s">
        <v>21</v>
      </c>
      <c r="N261" s="24" t="s">
        <v>30</v>
      </c>
      <c r="O261" s="24" t="s">
        <v>57</v>
      </c>
      <c r="P261" s="19" t="s">
        <v>279</v>
      </c>
    </row>
    <row r="262" spans="1:16" s="19" customFormat="1" ht="12.75" x14ac:dyDescent="0.25">
      <c r="A262" s="18">
        <v>9780433005001</v>
      </c>
      <c r="B262" s="19" t="s">
        <v>286</v>
      </c>
      <c r="C262" s="20">
        <v>9780433005001</v>
      </c>
      <c r="D262" s="21">
        <v>5.29</v>
      </c>
      <c r="F262" s="22">
        <f t="shared" si="8"/>
        <v>7.99</v>
      </c>
      <c r="G262" s="23">
        <f t="shared" si="9"/>
        <v>6.99</v>
      </c>
      <c r="H262" s="19" t="s">
        <v>18</v>
      </c>
      <c r="I262" s="19" t="s">
        <v>19</v>
      </c>
      <c r="J262" s="19">
        <v>215</v>
      </c>
      <c r="K262" s="19" t="s">
        <v>93</v>
      </c>
      <c r="L262" s="19" t="s">
        <v>46</v>
      </c>
      <c r="M262" s="19" t="s">
        <v>21</v>
      </c>
      <c r="N262" s="24" t="s">
        <v>30</v>
      </c>
      <c r="O262" s="24" t="s">
        <v>57</v>
      </c>
      <c r="P262" s="19" t="s">
        <v>287</v>
      </c>
    </row>
    <row r="263" spans="1:16" s="19" customFormat="1" ht="12.75" x14ac:dyDescent="0.25">
      <c r="A263" s="18">
        <v>9781447926337</v>
      </c>
      <c r="B263" s="19" t="s">
        <v>288</v>
      </c>
      <c r="C263" s="20">
        <v>9781447926337</v>
      </c>
      <c r="D263" s="21">
        <v>5.29</v>
      </c>
      <c r="F263" s="22">
        <f t="shared" si="8"/>
        <v>7.99</v>
      </c>
      <c r="G263" s="23">
        <f t="shared" si="9"/>
        <v>6.99</v>
      </c>
      <c r="H263" s="19" t="s">
        <v>18</v>
      </c>
      <c r="I263" s="19" t="s">
        <v>19</v>
      </c>
      <c r="J263" s="19">
        <v>216</v>
      </c>
      <c r="K263" s="19" t="s">
        <v>93</v>
      </c>
      <c r="L263" s="19" t="s">
        <v>46</v>
      </c>
      <c r="M263" s="19" t="s">
        <v>21</v>
      </c>
      <c r="N263" s="24" t="s">
        <v>30</v>
      </c>
      <c r="O263" s="24" t="s">
        <v>57</v>
      </c>
      <c r="P263" s="19" t="s">
        <v>289</v>
      </c>
    </row>
    <row r="264" spans="1:16" s="19" customFormat="1" ht="12.75" x14ac:dyDescent="0.25">
      <c r="A264" s="18">
        <v>9781447926344</v>
      </c>
      <c r="B264" s="19" t="s">
        <v>290</v>
      </c>
      <c r="C264" s="20">
        <v>9781447926344</v>
      </c>
      <c r="D264" s="21">
        <v>5.29</v>
      </c>
      <c r="F264" s="22">
        <f t="shared" si="8"/>
        <v>7.99</v>
      </c>
      <c r="G264" s="23">
        <f t="shared" si="9"/>
        <v>6.99</v>
      </c>
      <c r="H264" s="19" t="s">
        <v>18</v>
      </c>
      <c r="I264" s="19" t="s">
        <v>19</v>
      </c>
      <c r="J264" s="19">
        <v>217</v>
      </c>
      <c r="K264" s="19" t="s">
        <v>93</v>
      </c>
      <c r="L264" s="19" t="s">
        <v>46</v>
      </c>
      <c r="M264" s="19" t="s">
        <v>21</v>
      </c>
      <c r="N264" s="24" t="s">
        <v>30</v>
      </c>
      <c r="O264" s="24" t="s">
        <v>57</v>
      </c>
      <c r="P264" s="19" t="s">
        <v>289</v>
      </c>
    </row>
    <row r="265" spans="1:16" s="19" customFormat="1" ht="12.75" x14ac:dyDescent="0.25">
      <c r="A265" s="18">
        <v>9781447926610</v>
      </c>
      <c r="B265" s="19" t="s">
        <v>291</v>
      </c>
      <c r="C265" s="20">
        <v>9781447926610</v>
      </c>
      <c r="D265" s="21">
        <v>5.29</v>
      </c>
      <c r="F265" s="22">
        <f t="shared" si="8"/>
        <v>7.99</v>
      </c>
      <c r="G265" s="23">
        <f t="shared" si="9"/>
        <v>6.99</v>
      </c>
      <c r="H265" s="19" t="s">
        <v>18</v>
      </c>
      <c r="I265" s="19" t="s">
        <v>19</v>
      </c>
      <c r="J265" s="19">
        <v>218</v>
      </c>
      <c r="K265" s="19" t="s">
        <v>93</v>
      </c>
      <c r="L265" s="19" t="s">
        <v>46</v>
      </c>
      <c r="M265" s="19" t="s">
        <v>21</v>
      </c>
      <c r="N265" s="24" t="s">
        <v>30</v>
      </c>
      <c r="O265" s="24" t="s">
        <v>57</v>
      </c>
      <c r="P265" s="19" t="s">
        <v>289</v>
      </c>
    </row>
    <row r="266" spans="1:16" s="19" customFormat="1" ht="12.75" x14ac:dyDescent="0.25">
      <c r="A266" s="18">
        <v>9780435144371</v>
      </c>
      <c r="B266" s="19" t="s">
        <v>292</v>
      </c>
      <c r="C266" s="20">
        <v>9780435144371</v>
      </c>
      <c r="D266" s="21">
        <v>5.29</v>
      </c>
      <c r="F266" s="22">
        <f t="shared" si="8"/>
        <v>7.99</v>
      </c>
      <c r="G266" s="23">
        <f t="shared" si="9"/>
        <v>6.99</v>
      </c>
      <c r="H266" s="19" t="s">
        <v>18</v>
      </c>
      <c r="I266" s="19" t="s">
        <v>19</v>
      </c>
      <c r="J266" s="19">
        <v>219</v>
      </c>
      <c r="K266" s="19" t="s">
        <v>93</v>
      </c>
      <c r="L266" s="19" t="s">
        <v>46</v>
      </c>
      <c r="M266" s="19" t="s">
        <v>21</v>
      </c>
      <c r="N266" s="24" t="s">
        <v>30</v>
      </c>
      <c r="O266" s="24" t="s">
        <v>57</v>
      </c>
      <c r="P266" s="19" t="s">
        <v>293</v>
      </c>
    </row>
    <row r="267" spans="1:16" s="19" customFormat="1" ht="12.75" x14ac:dyDescent="0.25">
      <c r="A267" s="18">
        <v>9780435143336</v>
      </c>
      <c r="B267" s="19" t="s">
        <v>294</v>
      </c>
      <c r="C267" s="20">
        <v>9780435143336</v>
      </c>
      <c r="D267" s="21">
        <v>5.29</v>
      </c>
      <c r="F267" s="22">
        <f t="shared" si="8"/>
        <v>7.99</v>
      </c>
      <c r="G267" s="23">
        <f t="shared" si="9"/>
        <v>6.99</v>
      </c>
      <c r="H267" s="19" t="s">
        <v>18</v>
      </c>
      <c r="I267" s="19" t="s">
        <v>19</v>
      </c>
      <c r="J267" s="19">
        <v>220</v>
      </c>
      <c r="K267" s="19" t="s">
        <v>93</v>
      </c>
      <c r="L267" s="19" t="s">
        <v>46</v>
      </c>
      <c r="M267" s="19" t="s">
        <v>21</v>
      </c>
      <c r="N267" s="24" t="s">
        <v>30</v>
      </c>
      <c r="O267" s="24" t="s">
        <v>57</v>
      </c>
      <c r="P267" s="19" t="s">
        <v>293</v>
      </c>
    </row>
    <row r="268" spans="1:16" s="19" customFormat="1" ht="12.75" x14ac:dyDescent="0.25">
      <c r="A268" s="18">
        <v>9780435143831</v>
      </c>
      <c r="B268" s="19" t="s">
        <v>295</v>
      </c>
      <c r="C268" s="20">
        <v>9780435143831</v>
      </c>
      <c r="D268" s="21">
        <v>5.29</v>
      </c>
      <c r="F268" s="22">
        <f t="shared" si="8"/>
        <v>7.99</v>
      </c>
      <c r="G268" s="23">
        <f t="shared" si="9"/>
        <v>6.99</v>
      </c>
      <c r="H268" s="19" t="s">
        <v>18</v>
      </c>
      <c r="I268" s="19" t="s">
        <v>19</v>
      </c>
      <c r="J268" s="19">
        <v>221</v>
      </c>
      <c r="K268" s="19" t="s">
        <v>93</v>
      </c>
      <c r="L268" s="19" t="s">
        <v>46</v>
      </c>
      <c r="M268" s="19" t="s">
        <v>21</v>
      </c>
      <c r="N268" s="24" t="s">
        <v>30</v>
      </c>
      <c r="O268" s="24" t="s">
        <v>57</v>
      </c>
      <c r="P268" s="19" t="s">
        <v>293</v>
      </c>
    </row>
    <row r="269" spans="1:16" s="19" customFormat="1" ht="12.75" x14ac:dyDescent="0.25">
      <c r="A269" s="18">
        <v>9780435914264</v>
      </c>
      <c r="B269" s="19" t="s">
        <v>296</v>
      </c>
      <c r="C269" s="20">
        <v>9780435914264</v>
      </c>
      <c r="D269" s="21">
        <v>5.29</v>
      </c>
      <c r="F269" s="22">
        <f t="shared" si="8"/>
        <v>7.99</v>
      </c>
      <c r="G269" s="23">
        <f t="shared" si="9"/>
        <v>6.99</v>
      </c>
      <c r="H269" s="19" t="s">
        <v>18</v>
      </c>
      <c r="I269" s="19" t="s">
        <v>19</v>
      </c>
      <c r="J269" s="19">
        <v>222</v>
      </c>
      <c r="K269" s="19" t="s">
        <v>93</v>
      </c>
      <c r="L269" s="19" t="s">
        <v>46</v>
      </c>
      <c r="M269" s="19" t="s">
        <v>21</v>
      </c>
      <c r="N269" s="24" t="s">
        <v>30</v>
      </c>
      <c r="O269" s="24" t="s">
        <v>57</v>
      </c>
      <c r="P269" s="19" t="s">
        <v>293</v>
      </c>
    </row>
    <row r="270" spans="1:16" s="19" customFormat="1" ht="12.75" x14ac:dyDescent="0.25">
      <c r="A270" s="18">
        <v>9780435914271</v>
      </c>
      <c r="B270" s="19" t="s">
        <v>297</v>
      </c>
      <c r="C270" s="20">
        <v>9780435914271</v>
      </c>
      <c r="D270" s="21">
        <v>5.29</v>
      </c>
      <c r="F270" s="22">
        <f t="shared" si="8"/>
        <v>7.99</v>
      </c>
      <c r="G270" s="23">
        <f t="shared" si="9"/>
        <v>6.99</v>
      </c>
      <c r="H270" s="19" t="s">
        <v>18</v>
      </c>
      <c r="I270" s="19" t="s">
        <v>19</v>
      </c>
      <c r="J270" s="19">
        <v>223</v>
      </c>
      <c r="K270" s="19" t="s">
        <v>93</v>
      </c>
      <c r="L270" s="19" t="s">
        <v>46</v>
      </c>
      <c r="M270" s="19" t="s">
        <v>21</v>
      </c>
      <c r="N270" s="24" t="s">
        <v>30</v>
      </c>
      <c r="O270" s="24" t="s">
        <v>57</v>
      </c>
      <c r="P270" s="19" t="s">
        <v>293</v>
      </c>
    </row>
    <row r="271" spans="1:16" s="19" customFormat="1" ht="12.75" x14ac:dyDescent="0.25">
      <c r="A271" s="18">
        <v>9780433004660</v>
      </c>
      <c r="B271" s="19" t="s">
        <v>298</v>
      </c>
      <c r="C271" s="20">
        <v>9780433004660</v>
      </c>
      <c r="D271" s="21">
        <v>5.29</v>
      </c>
      <c r="F271" s="22">
        <f t="shared" si="8"/>
        <v>7.99</v>
      </c>
      <c r="G271" s="23">
        <f t="shared" si="9"/>
        <v>6.99</v>
      </c>
      <c r="H271" s="19" t="s">
        <v>18</v>
      </c>
      <c r="I271" s="19" t="s">
        <v>19</v>
      </c>
      <c r="J271" s="19">
        <v>224</v>
      </c>
      <c r="K271" s="19" t="s">
        <v>93</v>
      </c>
      <c r="L271" s="19" t="s">
        <v>46</v>
      </c>
      <c r="M271" s="19" t="s">
        <v>21</v>
      </c>
      <c r="N271" s="24" t="s">
        <v>30</v>
      </c>
      <c r="O271" s="24" t="s">
        <v>57</v>
      </c>
      <c r="P271" s="19" t="s">
        <v>293</v>
      </c>
    </row>
    <row r="272" spans="1:16" s="19" customFormat="1" ht="12.75" x14ac:dyDescent="0.25">
      <c r="A272" s="18">
        <v>9780433004790</v>
      </c>
      <c r="B272" s="19" t="s">
        <v>299</v>
      </c>
      <c r="C272" s="20">
        <v>9780433004790</v>
      </c>
      <c r="D272" s="21">
        <v>5.29</v>
      </c>
      <c r="F272" s="22">
        <f t="shared" si="8"/>
        <v>7.99</v>
      </c>
      <c r="G272" s="23">
        <f t="shared" si="9"/>
        <v>6.99</v>
      </c>
      <c r="H272" s="19" t="s">
        <v>18</v>
      </c>
      <c r="I272" s="19" t="s">
        <v>19</v>
      </c>
      <c r="J272" s="19">
        <v>225</v>
      </c>
      <c r="K272" s="19" t="s">
        <v>93</v>
      </c>
      <c r="L272" s="19" t="s">
        <v>46</v>
      </c>
      <c r="M272" s="19" t="s">
        <v>21</v>
      </c>
      <c r="N272" s="24" t="s">
        <v>30</v>
      </c>
      <c r="O272" s="24" t="s">
        <v>57</v>
      </c>
      <c r="P272" s="19" t="s">
        <v>293</v>
      </c>
    </row>
    <row r="273" spans="1:16" s="19" customFormat="1" ht="12.75" x14ac:dyDescent="0.25">
      <c r="A273" s="18">
        <v>9780435143916</v>
      </c>
      <c r="B273" s="19" t="s">
        <v>300</v>
      </c>
      <c r="C273" s="20">
        <v>9780435143916</v>
      </c>
      <c r="D273" s="21">
        <v>5.29</v>
      </c>
      <c r="F273" s="22">
        <f t="shared" si="8"/>
        <v>7.99</v>
      </c>
      <c r="G273" s="23">
        <f t="shared" si="9"/>
        <v>6.99</v>
      </c>
      <c r="H273" s="19" t="s">
        <v>18</v>
      </c>
      <c r="I273" s="19" t="s">
        <v>19</v>
      </c>
      <c r="J273" s="19">
        <v>226</v>
      </c>
      <c r="K273" s="19" t="s">
        <v>93</v>
      </c>
      <c r="L273" s="19" t="s">
        <v>46</v>
      </c>
      <c r="M273" s="19" t="s">
        <v>21</v>
      </c>
      <c r="N273" s="24" t="s">
        <v>30</v>
      </c>
      <c r="O273" s="24" t="s">
        <v>57</v>
      </c>
      <c r="P273" s="19" t="s">
        <v>301</v>
      </c>
    </row>
    <row r="274" spans="1:16" s="19" customFormat="1" ht="12.75" x14ac:dyDescent="0.25">
      <c r="A274" s="18">
        <v>9780435143343</v>
      </c>
      <c r="B274" s="19" t="s">
        <v>302</v>
      </c>
      <c r="C274" s="20">
        <v>9780435143343</v>
      </c>
      <c r="D274" s="21">
        <v>5.29</v>
      </c>
      <c r="F274" s="22">
        <f t="shared" si="8"/>
        <v>7.99</v>
      </c>
      <c r="G274" s="23">
        <f t="shared" si="9"/>
        <v>6.99</v>
      </c>
      <c r="H274" s="19" t="s">
        <v>18</v>
      </c>
      <c r="I274" s="19" t="s">
        <v>19</v>
      </c>
      <c r="J274" s="19">
        <v>227</v>
      </c>
      <c r="K274" s="19" t="s">
        <v>93</v>
      </c>
      <c r="L274" s="19" t="s">
        <v>46</v>
      </c>
      <c r="M274" s="19" t="s">
        <v>21</v>
      </c>
      <c r="N274" s="24" t="s">
        <v>30</v>
      </c>
      <c r="O274" s="24" t="s">
        <v>57</v>
      </c>
      <c r="P274" s="19" t="s">
        <v>301</v>
      </c>
    </row>
    <row r="275" spans="1:16" s="19" customFormat="1" ht="12.75" x14ac:dyDescent="0.25">
      <c r="A275" s="18">
        <v>9780435914295</v>
      </c>
      <c r="B275" s="19" t="s">
        <v>303</v>
      </c>
      <c r="C275" s="20">
        <v>9780435914295</v>
      </c>
      <c r="D275" s="21">
        <v>5.29</v>
      </c>
      <c r="F275" s="22">
        <f t="shared" si="8"/>
        <v>7.99</v>
      </c>
      <c r="G275" s="23">
        <f t="shared" si="9"/>
        <v>6.99</v>
      </c>
      <c r="H275" s="19" t="s">
        <v>18</v>
      </c>
      <c r="I275" s="19" t="s">
        <v>19</v>
      </c>
      <c r="J275" s="19">
        <v>228</v>
      </c>
      <c r="K275" s="19" t="s">
        <v>93</v>
      </c>
      <c r="L275" s="19" t="s">
        <v>46</v>
      </c>
      <c r="M275" s="19" t="s">
        <v>21</v>
      </c>
      <c r="N275" s="24" t="s">
        <v>30</v>
      </c>
      <c r="O275" s="24" t="s">
        <v>57</v>
      </c>
      <c r="P275" s="19" t="s">
        <v>301</v>
      </c>
    </row>
    <row r="276" spans="1:16" s="19" customFormat="1" ht="12.75" x14ac:dyDescent="0.25">
      <c r="A276" s="18">
        <v>9780435914301</v>
      </c>
      <c r="B276" s="19" t="s">
        <v>304</v>
      </c>
      <c r="C276" s="20">
        <v>9780435914301</v>
      </c>
      <c r="D276" s="21">
        <v>5.29</v>
      </c>
      <c r="F276" s="22">
        <f t="shared" si="8"/>
        <v>7.99</v>
      </c>
      <c r="G276" s="23">
        <f t="shared" si="9"/>
        <v>6.99</v>
      </c>
      <c r="H276" s="19" t="s">
        <v>18</v>
      </c>
      <c r="I276" s="19" t="s">
        <v>19</v>
      </c>
      <c r="J276" s="19">
        <v>229</v>
      </c>
      <c r="K276" s="19" t="s">
        <v>93</v>
      </c>
      <c r="L276" s="19" t="s">
        <v>46</v>
      </c>
      <c r="M276" s="19" t="s">
        <v>21</v>
      </c>
      <c r="N276" s="24" t="s">
        <v>30</v>
      </c>
      <c r="O276" s="24" t="s">
        <v>57</v>
      </c>
      <c r="P276" s="19" t="s">
        <v>301</v>
      </c>
    </row>
    <row r="277" spans="1:16" s="19" customFormat="1" ht="12.75" x14ac:dyDescent="0.25">
      <c r="A277" s="18">
        <v>9780433004691</v>
      </c>
      <c r="B277" s="19" t="s">
        <v>305</v>
      </c>
      <c r="C277" s="20">
        <v>9780433004691</v>
      </c>
      <c r="D277" s="21">
        <v>5.29</v>
      </c>
      <c r="F277" s="22">
        <f t="shared" si="8"/>
        <v>7.99</v>
      </c>
      <c r="G277" s="23">
        <f t="shared" si="9"/>
        <v>6.99</v>
      </c>
      <c r="H277" s="19" t="s">
        <v>18</v>
      </c>
      <c r="I277" s="19" t="s">
        <v>19</v>
      </c>
      <c r="J277" s="19">
        <v>230</v>
      </c>
      <c r="K277" s="19" t="s">
        <v>93</v>
      </c>
      <c r="L277" s="19" t="s">
        <v>46</v>
      </c>
      <c r="M277" s="19" t="s">
        <v>21</v>
      </c>
      <c r="N277" s="24" t="s">
        <v>30</v>
      </c>
      <c r="O277" s="24" t="s">
        <v>57</v>
      </c>
      <c r="P277" s="19" t="s">
        <v>301</v>
      </c>
    </row>
    <row r="278" spans="1:16" s="19" customFormat="1" ht="12.75" x14ac:dyDescent="0.25">
      <c r="A278" s="18">
        <v>9780433004950</v>
      </c>
      <c r="B278" s="19" t="s">
        <v>306</v>
      </c>
      <c r="C278" s="20">
        <v>9780433004950</v>
      </c>
      <c r="D278" s="21">
        <v>5.79</v>
      </c>
      <c r="F278" s="22">
        <f t="shared" si="8"/>
        <v>7.99</v>
      </c>
      <c r="G278" s="23">
        <f t="shared" si="9"/>
        <v>6.99</v>
      </c>
      <c r="H278" s="19" t="s">
        <v>18</v>
      </c>
      <c r="I278" s="19" t="s">
        <v>19</v>
      </c>
      <c r="J278" s="19">
        <v>231</v>
      </c>
      <c r="K278" s="19" t="s">
        <v>93</v>
      </c>
      <c r="L278" s="19" t="s">
        <v>46</v>
      </c>
      <c r="M278" s="19" t="s">
        <v>21</v>
      </c>
      <c r="N278" s="24" t="s">
        <v>30</v>
      </c>
      <c r="O278" s="24" t="s">
        <v>57</v>
      </c>
      <c r="P278" s="19" t="s">
        <v>307</v>
      </c>
    </row>
    <row r="279" spans="1:16" s="19" customFormat="1" ht="12.75" x14ac:dyDescent="0.25">
      <c r="A279" s="18">
        <v>9781447926306</v>
      </c>
      <c r="B279" s="19" t="s">
        <v>308</v>
      </c>
      <c r="C279" s="20">
        <v>9781447926306</v>
      </c>
      <c r="D279" s="21">
        <v>5.79</v>
      </c>
      <c r="F279" s="22">
        <f t="shared" si="8"/>
        <v>7.99</v>
      </c>
      <c r="G279" s="23">
        <f t="shared" si="9"/>
        <v>6.99</v>
      </c>
      <c r="H279" s="19" t="s">
        <v>18</v>
      </c>
      <c r="I279" s="19" t="s">
        <v>19</v>
      </c>
      <c r="J279" s="19">
        <v>232</v>
      </c>
      <c r="K279" s="19" t="s">
        <v>93</v>
      </c>
      <c r="L279" s="19" t="s">
        <v>46</v>
      </c>
      <c r="M279" s="19" t="s">
        <v>21</v>
      </c>
      <c r="N279" s="24" t="s">
        <v>30</v>
      </c>
      <c r="O279" s="24" t="s">
        <v>57</v>
      </c>
      <c r="P279" s="19" t="s">
        <v>309</v>
      </c>
    </row>
    <row r="280" spans="1:16" s="19" customFormat="1" ht="12.75" x14ac:dyDescent="0.25">
      <c r="A280" s="18">
        <v>9781447926030</v>
      </c>
      <c r="B280" s="19" t="s">
        <v>310</v>
      </c>
      <c r="C280" s="20">
        <v>9781447926030</v>
      </c>
      <c r="D280" s="21">
        <v>5.79</v>
      </c>
      <c r="F280" s="22">
        <f t="shared" si="8"/>
        <v>7.99</v>
      </c>
      <c r="G280" s="23">
        <f t="shared" si="9"/>
        <v>6.99</v>
      </c>
      <c r="H280" s="19" t="s">
        <v>18</v>
      </c>
      <c r="I280" s="19" t="s">
        <v>19</v>
      </c>
      <c r="J280" s="19">
        <v>233</v>
      </c>
      <c r="K280" s="19" t="s">
        <v>93</v>
      </c>
      <c r="L280" s="19" t="s">
        <v>46</v>
      </c>
      <c r="M280" s="19" t="s">
        <v>21</v>
      </c>
      <c r="N280" s="24" t="s">
        <v>30</v>
      </c>
      <c r="O280" s="24" t="s">
        <v>57</v>
      </c>
      <c r="P280" s="19" t="s">
        <v>309</v>
      </c>
    </row>
    <row r="281" spans="1:16" s="19" customFormat="1" ht="12.75" x14ac:dyDescent="0.25">
      <c r="A281" s="18">
        <v>9781447926573</v>
      </c>
      <c r="B281" s="19" t="s">
        <v>311</v>
      </c>
      <c r="C281" s="20">
        <v>9781447926573</v>
      </c>
      <c r="D281" s="21">
        <v>5.79</v>
      </c>
      <c r="F281" s="22">
        <f t="shared" si="8"/>
        <v>7.99</v>
      </c>
      <c r="G281" s="23">
        <f t="shared" si="9"/>
        <v>6.99</v>
      </c>
      <c r="H281" s="19" t="s">
        <v>18</v>
      </c>
      <c r="I281" s="19" t="s">
        <v>19</v>
      </c>
      <c r="J281" s="19">
        <v>234</v>
      </c>
      <c r="K281" s="19" t="s">
        <v>93</v>
      </c>
      <c r="L281" s="19" t="s">
        <v>46</v>
      </c>
      <c r="M281" s="19" t="s">
        <v>21</v>
      </c>
      <c r="N281" s="24" t="s">
        <v>30</v>
      </c>
      <c r="O281" s="24" t="s">
        <v>57</v>
      </c>
      <c r="P281" s="19" t="s">
        <v>309</v>
      </c>
    </row>
    <row r="282" spans="1:16" s="19" customFormat="1" ht="12.75" x14ac:dyDescent="0.25">
      <c r="A282" s="18">
        <v>9780435143350</v>
      </c>
      <c r="B282" s="19" t="s">
        <v>312</v>
      </c>
      <c r="C282" s="20">
        <v>9780435143350</v>
      </c>
      <c r="D282" s="21">
        <v>5.79</v>
      </c>
      <c r="F282" s="22">
        <f t="shared" si="8"/>
        <v>7.99</v>
      </c>
      <c r="G282" s="23">
        <f t="shared" si="9"/>
        <v>6.99</v>
      </c>
      <c r="H282" s="19" t="s">
        <v>18</v>
      </c>
      <c r="I282" s="19" t="s">
        <v>19</v>
      </c>
      <c r="J282" s="19">
        <v>235</v>
      </c>
      <c r="K282" s="19" t="s">
        <v>93</v>
      </c>
      <c r="L282" s="19" t="s">
        <v>46</v>
      </c>
      <c r="M282" s="19" t="s">
        <v>21</v>
      </c>
      <c r="N282" s="24" t="s">
        <v>30</v>
      </c>
      <c r="O282" s="24" t="s">
        <v>57</v>
      </c>
      <c r="P282" s="19" t="s">
        <v>313</v>
      </c>
    </row>
    <row r="283" spans="1:16" s="19" customFormat="1" ht="12.75" x14ac:dyDescent="0.25">
      <c r="A283" s="18">
        <v>9780435144333</v>
      </c>
      <c r="B283" s="19" t="s">
        <v>314</v>
      </c>
      <c r="C283" s="20">
        <v>9780435144333</v>
      </c>
      <c r="D283" s="21">
        <v>5.79</v>
      </c>
      <c r="F283" s="22">
        <f t="shared" si="8"/>
        <v>7.99</v>
      </c>
      <c r="G283" s="23">
        <f t="shared" si="9"/>
        <v>6.99</v>
      </c>
      <c r="H283" s="19" t="s">
        <v>18</v>
      </c>
      <c r="I283" s="19" t="s">
        <v>19</v>
      </c>
      <c r="J283" s="19">
        <v>236</v>
      </c>
      <c r="K283" s="19" t="s">
        <v>93</v>
      </c>
      <c r="L283" s="19" t="s">
        <v>46</v>
      </c>
      <c r="M283" s="19" t="s">
        <v>21</v>
      </c>
      <c r="N283" s="24" t="s">
        <v>30</v>
      </c>
      <c r="O283" s="24" t="s">
        <v>57</v>
      </c>
      <c r="P283" s="19" t="s">
        <v>313</v>
      </c>
    </row>
    <row r="284" spans="1:16" s="19" customFormat="1" ht="12.75" x14ac:dyDescent="0.25">
      <c r="A284" s="18">
        <v>9780433004455</v>
      </c>
      <c r="B284" s="19" t="s">
        <v>315</v>
      </c>
      <c r="C284" s="20">
        <v>9780433004455</v>
      </c>
      <c r="D284" s="21">
        <v>5.79</v>
      </c>
      <c r="F284" s="22">
        <f t="shared" si="8"/>
        <v>7.99</v>
      </c>
      <c r="G284" s="23">
        <f t="shared" si="9"/>
        <v>6.99</v>
      </c>
      <c r="H284" s="19" t="s">
        <v>18</v>
      </c>
      <c r="I284" s="19" t="s">
        <v>19</v>
      </c>
      <c r="J284" s="19">
        <v>237</v>
      </c>
      <c r="K284" s="19" t="s">
        <v>93</v>
      </c>
      <c r="L284" s="19" t="s">
        <v>46</v>
      </c>
      <c r="M284" s="19" t="s">
        <v>21</v>
      </c>
      <c r="N284" s="24" t="s">
        <v>30</v>
      </c>
      <c r="O284" s="24" t="s">
        <v>57</v>
      </c>
      <c r="P284" s="19" t="s">
        <v>313</v>
      </c>
    </row>
    <row r="285" spans="1:16" s="19" customFormat="1" ht="12.75" x14ac:dyDescent="0.25">
      <c r="A285" s="18">
        <v>9780435143855</v>
      </c>
      <c r="B285" s="19" t="s">
        <v>316</v>
      </c>
      <c r="C285" s="20">
        <v>9780435143855</v>
      </c>
      <c r="D285" s="21">
        <v>5.79</v>
      </c>
      <c r="F285" s="22">
        <f t="shared" si="8"/>
        <v>7.99</v>
      </c>
      <c r="G285" s="23">
        <f t="shared" si="9"/>
        <v>6.99</v>
      </c>
      <c r="H285" s="19" t="s">
        <v>18</v>
      </c>
      <c r="I285" s="19" t="s">
        <v>19</v>
      </c>
      <c r="J285" s="19">
        <v>238</v>
      </c>
      <c r="K285" s="19" t="s">
        <v>93</v>
      </c>
      <c r="L285" s="19" t="s">
        <v>46</v>
      </c>
      <c r="M285" s="19" t="s">
        <v>21</v>
      </c>
      <c r="N285" s="24" t="s">
        <v>30</v>
      </c>
      <c r="O285" s="24" t="s">
        <v>57</v>
      </c>
      <c r="P285" s="19" t="s">
        <v>313</v>
      </c>
    </row>
    <row r="286" spans="1:16" s="19" customFormat="1" ht="12.75" x14ac:dyDescent="0.25">
      <c r="A286" s="18">
        <v>9780435914646</v>
      </c>
      <c r="B286" s="19" t="s">
        <v>317</v>
      </c>
      <c r="C286" s="20">
        <v>9780435914646</v>
      </c>
      <c r="D286" s="21">
        <v>5.79</v>
      </c>
      <c r="F286" s="22">
        <f t="shared" si="8"/>
        <v>7.99</v>
      </c>
      <c r="G286" s="23">
        <f t="shared" si="9"/>
        <v>6.99</v>
      </c>
      <c r="H286" s="19" t="s">
        <v>18</v>
      </c>
      <c r="I286" s="19" t="s">
        <v>19</v>
      </c>
      <c r="J286" s="19">
        <v>239</v>
      </c>
      <c r="K286" s="19" t="s">
        <v>93</v>
      </c>
      <c r="L286" s="19" t="s">
        <v>46</v>
      </c>
      <c r="M286" s="19" t="s">
        <v>21</v>
      </c>
      <c r="N286" s="24" t="s">
        <v>30</v>
      </c>
      <c r="O286" s="24" t="s">
        <v>57</v>
      </c>
      <c r="P286" s="19" t="s">
        <v>313</v>
      </c>
    </row>
    <row r="287" spans="1:16" s="19" customFormat="1" ht="12.75" x14ac:dyDescent="0.25">
      <c r="A287" s="18">
        <v>9780435144326</v>
      </c>
      <c r="B287" s="19" t="s">
        <v>318</v>
      </c>
      <c r="C287" s="20">
        <v>9780435144326</v>
      </c>
      <c r="D287" s="21">
        <v>5.29</v>
      </c>
      <c r="F287" s="22">
        <f t="shared" si="8"/>
        <v>7.99</v>
      </c>
      <c r="G287" s="23">
        <f t="shared" si="9"/>
        <v>6.99</v>
      </c>
      <c r="H287" s="19" t="s">
        <v>18</v>
      </c>
      <c r="I287" s="19" t="s">
        <v>19</v>
      </c>
      <c r="J287" s="19">
        <v>240</v>
      </c>
      <c r="K287" s="19" t="s">
        <v>93</v>
      </c>
      <c r="L287" s="19" t="s">
        <v>46</v>
      </c>
      <c r="M287" s="19" t="s">
        <v>21</v>
      </c>
      <c r="N287" s="24" t="s">
        <v>30</v>
      </c>
      <c r="O287" s="24" t="s">
        <v>57</v>
      </c>
      <c r="P287" s="19" t="s">
        <v>313</v>
      </c>
    </row>
    <row r="288" spans="1:16" s="19" customFormat="1" ht="12.75" x14ac:dyDescent="0.25">
      <c r="A288" s="18">
        <v>9780433004424</v>
      </c>
      <c r="B288" s="19" t="s">
        <v>319</v>
      </c>
      <c r="C288" s="20">
        <v>9780433004424</v>
      </c>
      <c r="D288" s="21">
        <v>5.79</v>
      </c>
      <c r="F288" s="22">
        <f t="shared" si="8"/>
        <v>7.99</v>
      </c>
      <c r="G288" s="23">
        <f t="shared" si="9"/>
        <v>6.99</v>
      </c>
      <c r="H288" s="19" t="s">
        <v>18</v>
      </c>
      <c r="I288" s="19" t="s">
        <v>19</v>
      </c>
      <c r="J288" s="19">
        <v>241</v>
      </c>
      <c r="K288" s="19" t="s">
        <v>93</v>
      </c>
      <c r="L288" s="19" t="s">
        <v>46</v>
      </c>
      <c r="M288" s="19" t="s">
        <v>21</v>
      </c>
      <c r="N288" s="24" t="s">
        <v>30</v>
      </c>
      <c r="O288" s="24" t="s">
        <v>57</v>
      </c>
      <c r="P288" s="19" t="s">
        <v>313</v>
      </c>
    </row>
    <row r="289" spans="1:16" s="19" customFormat="1" ht="12.75" x14ac:dyDescent="0.25">
      <c r="A289" s="18">
        <v>9780435144340</v>
      </c>
      <c r="B289" s="19" t="s">
        <v>320</v>
      </c>
      <c r="C289" s="20">
        <v>9780435144340</v>
      </c>
      <c r="D289" s="21">
        <v>5.79</v>
      </c>
      <c r="F289" s="22">
        <f t="shared" si="8"/>
        <v>7.99</v>
      </c>
      <c r="G289" s="23">
        <f t="shared" si="9"/>
        <v>6.99</v>
      </c>
      <c r="H289" s="19" t="s">
        <v>18</v>
      </c>
      <c r="I289" s="19" t="s">
        <v>19</v>
      </c>
      <c r="J289" s="19">
        <v>242</v>
      </c>
      <c r="K289" s="19" t="s">
        <v>93</v>
      </c>
      <c r="L289" s="19" t="s">
        <v>46</v>
      </c>
      <c r="M289" s="19" t="s">
        <v>21</v>
      </c>
      <c r="N289" s="24" t="s">
        <v>30</v>
      </c>
      <c r="O289" s="24" t="s">
        <v>57</v>
      </c>
      <c r="P289" s="19" t="s">
        <v>321</v>
      </c>
    </row>
    <row r="290" spans="1:16" s="19" customFormat="1" ht="12.75" x14ac:dyDescent="0.25">
      <c r="A290" s="18">
        <v>9780435143367</v>
      </c>
      <c r="B290" s="19" t="s">
        <v>322</v>
      </c>
      <c r="C290" s="20">
        <v>9780435143367</v>
      </c>
      <c r="D290" s="21">
        <v>5.79</v>
      </c>
      <c r="F290" s="22">
        <f t="shared" si="8"/>
        <v>7.99</v>
      </c>
      <c r="G290" s="23">
        <f t="shared" si="9"/>
        <v>6.99</v>
      </c>
      <c r="H290" s="19" t="s">
        <v>18</v>
      </c>
      <c r="I290" s="19" t="s">
        <v>19</v>
      </c>
      <c r="J290" s="19">
        <v>243</v>
      </c>
      <c r="K290" s="19" t="s">
        <v>93</v>
      </c>
      <c r="L290" s="19" t="s">
        <v>46</v>
      </c>
      <c r="M290" s="19" t="s">
        <v>21</v>
      </c>
      <c r="N290" s="24" t="s">
        <v>30</v>
      </c>
      <c r="O290" s="24" t="s">
        <v>57</v>
      </c>
      <c r="P290" s="19" t="s">
        <v>321</v>
      </c>
    </row>
    <row r="291" spans="1:16" s="19" customFormat="1" ht="12.75" x14ac:dyDescent="0.25">
      <c r="A291" s="18">
        <v>9780435914660</v>
      </c>
      <c r="B291" s="19" t="s">
        <v>323</v>
      </c>
      <c r="C291" s="20">
        <v>9780435914660</v>
      </c>
      <c r="D291" s="21">
        <v>5.79</v>
      </c>
      <c r="F291" s="22">
        <f t="shared" si="8"/>
        <v>7.99</v>
      </c>
      <c r="G291" s="23">
        <f t="shared" si="9"/>
        <v>6.99</v>
      </c>
      <c r="H291" s="19" t="s">
        <v>18</v>
      </c>
      <c r="I291" s="19" t="s">
        <v>19</v>
      </c>
      <c r="J291" s="19">
        <v>244</v>
      </c>
      <c r="K291" s="19" t="s">
        <v>93</v>
      </c>
      <c r="L291" s="19" t="s">
        <v>46</v>
      </c>
      <c r="M291" s="19" t="s">
        <v>21</v>
      </c>
      <c r="N291" s="24" t="s">
        <v>30</v>
      </c>
      <c r="O291" s="24" t="s">
        <v>57</v>
      </c>
      <c r="P291" s="19" t="s">
        <v>321</v>
      </c>
    </row>
    <row r="292" spans="1:16" s="19" customFormat="1" ht="12.75" x14ac:dyDescent="0.25">
      <c r="A292" s="18">
        <v>9780433004554</v>
      </c>
      <c r="B292" s="19" t="s">
        <v>324</v>
      </c>
      <c r="C292" s="20">
        <v>9780433004554</v>
      </c>
      <c r="D292" s="21">
        <v>5.79</v>
      </c>
      <c r="F292" s="22">
        <f t="shared" si="8"/>
        <v>7.99</v>
      </c>
      <c r="G292" s="23">
        <f t="shared" si="9"/>
        <v>6.99</v>
      </c>
      <c r="H292" s="19" t="s">
        <v>18</v>
      </c>
      <c r="I292" s="19" t="s">
        <v>19</v>
      </c>
      <c r="J292" s="19">
        <v>245</v>
      </c>
      <c r="K292" s="19" t="s">
        <v>93</v>
      </c>
      <c r="L292" s="19" t="s">
        <v>46</v>
      </c>
      <c r="M292" s="19" t="s">
        <v>21</v>
      </c>
      <c r="N292" s="24" t="s">
        <v>30</v>
      </c>
      <c r="O292" s="24" t="s">
        <v>57</v>
      </c>
      <c r="P292" s="19" t="s">
        <v>321</v>
      </c>
    </row>
    <row r="293" spans="1:16" s="19" customFormat="1" ht="12.75" x14ac:dyDescent="0.25">
      <c r="A293" s="18">
        <v>9780433004448</v>
      </c>
      <c r="B293" s="19" t="s">
        <v>325</v>
      </c>
      <c r="C293" s="20">
        <v>9780433004448</v>
      </c>
      <c r="D293" s="21">
        <v>5.79</v>
      </c>
      <c r="F293" s="22">
        <f t="shared" si="8"/>
        <v>7.99</v>
      </c>
      <c r="G293" s="23">
        <f t="shared" si="9"/>
        <v>6.99</v>
      </c>
      <c r="H293" s="19" t="s">
        <v>18</v>
      </c>
      <c r="I293" s="19" t="s">
        <v>19</v>
      </c>
      <c r="J293" s="19">
        <v>246</v>
      </c>
      <c r="K293" s="19" t="s">
        <v>93</v>
      </c>
      <c r="L293" s="19" t="s">
        <v>46</v>
      </c>
      <c r="M293" s="19" t="s">
        <v>21</v>
      </c>
      <c r="N293" s="24" t="s">
        <v>30</v>
      </c>
      <c r="O293" s="24" t="s">
        <v>57</v>
      </c>
      <c r="P293" s="19" t="s">
        <v>321</v>
      </c>
    </row>
    <row r="294" spans="1:16" s="19" customFormat="1" ht="12.75" x14ac:dyDescent="0.25">
      <c r="A294" s="18">
        <v>9780435143862</v>
      </c>
      <c r="B294" s="19" t="s">
        <v>326</v>
      </c>
      <c r="C294" s="20">
        <v>9780435143862</v>
      </c>
      <c r="D294" s="21">
        <v>5.79</v>
      </c>
      <c r="F294" s="22">
        <f t="shared" si="8"/>
        <v>7.99</v>
      </c>
      <c r="G294" s="23">
        <f t="shared" si="9"/>
        <v>6.99</v>
      </c>
      <c r="H294" s="19" t="s">
        <v>18</v>
      </c>
      <c r="I294" s="19" t="s">
        <v>19</v>
      </c>
      <c r="J294" s="19">
        <v>247</v>
      </c>
      <c r="K294" s="19" t="s">
        <v>93</v>
      </c>
      <c r="L294" s="19" t="s">
        <v>46</v>
      </c>
      <c r="M294" s="19" t="s">
        <v>21</v>
      </c>
      <c r="N294" s="24" t="s">
        <v>30</v>
      </c>
      <c r="O294" s="24" t="s">
        <v>57</v>
      </c>
      <c r="P294" s="19" t="s">
        <v>321</v>
      </c>
    </row>
    <row r="295" spans="1:16" s="19" customFormat="1" ht="12.75" x14ac:dyDescent="0.25">
      <c r="A295" s="18">
        <v>9780435178925</v>
      </c>
      <c r="B295" s="19" t="s">
        <v>327</v>
      </c>
      <c r="C295" s="20">
        <v>9780435178925</v>
      </c>
      <c r="D295" s="21">
        <v>5.79</v>
      </c>
      <c r="F295" s="22">
        <f t="shared" si="8"/>
        <v>7.99</v>
      </c>
      <c r="G295" s="23">
        <f t="shared" si="9"/>
        <v>6.99</v>
      </c>
      <c r="H295" s="19" t="s">
        <v>18</v>
      </c>
      <c r="I295" s="19" t="s">
        <v>19</v>
      </c>
      <c r="J295" s="19">
        <v>248</v>
      </c>
      <c r="K295" s="19" t="s">
        <v>93</v>
      </c>
      <c r="L295" s="19" t="s">
        <v>46</v>
      </c>
      <c r="M295" s="19" t="s">
        <v>29</v>
      </c>
      <c r="N295" s="24" t="s">
        <v>328</v>
      </c>
      <c r="O295" s="24" t="s">
        <v>31</v>
      </c>
      <c r="P295" s="19" t="s">
        <v>329</v>
      </c>
    </row>
    <row r="296" spans="1:16" s="19" customFormat="1" ht="12.75" x14ac:dyDescent="0.25">
      <c r="A296" s="18">
        <v>9781447926634</v>
      </c>
      <c r="B296" s="19" t="s">
        <v>330</v>
      </c>
      <c r="C296" s="20">
        <v>9781447926634</v>
      </c>
      <c r="D296" s="21">
        <v>5.79</v>
      </c>
      <c r="F296" s="22">
        <f t="shared" si="8"/>
        <v>7.99</v>
      </c>
      <c r="G296" s="23">
        <f t="shared" si="9"/>
        <v>6.99</v>
      </c>
      <c r="H296" s="19" t="s">
        <v>18</v>
      </c>
      <c r="I296" s="19" t="s">
        <v>19</v>
      </c>
      <c r="J296" s="19">
        <v>249</v>
      </c>
      <c r="K296" s="19" t="s">
        <v>93</v>
      </c>
      <c r="L296" s="19" t="s">
        <v>46</v>
      </c>
      <c r="M296" s="19" t="s">
        <v>29</v>
      </c>
      <c r="N296" s="24" t="s">
        <v>328</v>
      </c>
      <c r="O296" s="24" t="s">
        <v>31</v>
      </c>
      <c r="P296" s="19" t="s">
        <v>331</v>
      </c>
    </row>
    <row r="297" spans="1:16" s="19" customFormat="1" ht="12.75" x14ac:dyDescent="0.25">
      <c r="A297" s="18">
        <v>9781447926368</v>
      </c>
      <c r="B297" s="19" t="s">
        <v>332</v>
      </c>
      <c r="C297" s="20">
        <v>9781447926368</v>
      </c>
      <c r="D297" s="21">
        <v>5.79</v>
      </c>
      <c r="F297" s="22">
        <f t="shared" si="8"/>
        <v>7.99</v>
      </c>
      <c r="G297" s="23">
        <f t="shared" si="9"/>
        <v>6.99</v>
      </c>
      <c r="H297" s="19" t="s">
        <v>18</v>
      </c>
      <c r="I297" s="19" t="s">
        <v>19</v>
      </c>
      <c r="J297" s="19">
        <v>250</v>
      </c>
      <c r="K297" s="19" t="s">
        <v>93</v>
      </c>
      <c r="L297" s="19" t="s">
        <v>46</v>
      </c>
      <c r="M297" s="19" t="s">
        <v>29</v>
      </c>
      <c r="N297" s="24" t="s">
        <v>328</v>
      </c>
      <c r="O297" s="24" t="s">
        <v>31</v>
      </c>
      <c r="P297" s="19" t="s">
        <v>331</v>
      </c>
    </row>
    <row r="298" spans="1:16" s="19" customFormat="1" ht="12.75" x14ac:dyDescent="0.25">
      <c r="A298" s="18">
        <v>9781447926092</v>
      </c>
      <c r="B298" s="19" t="s">
        <v>333</v>
      </c>
      <c r="C298" s="20">
        <v>9781447926092</v>
      </c>
      <c r="D298" s="21">
        <v>5.79</v>
      </c>
      <c r="F298" s="22">
        <f t="shared" si="8"/>
        <v>7.99</v>
      </c>
      <c r="G298" s="23">
        <f t="shared" si="9"/>
        <v>6.99</v>
      </c>
      <c r="H298" s="19" t="s">
        <v>18</v>
      </c>
      <c r="I298" s="19" t="s">
        <v>19</v>
      </c>
      <c r="J298" s="19">
        <v>251</v>
      </c>
      <c r="K298" s="19" t="s">
        <v>93</v>
      </c>
      <c r="L298" s="19" t="s">
        <v>46</v>
      </c>
      <c r="M298" s="19" t="s">
        <v>29</v>
      </c>
      <c r="N298" s="24" t="s">
        <v>328</v>
      </c>
      <c r="O298" s="24" t="s">
        <v>31</v>
      </c>
      <c r="P298" s="19" t="s">
        <v>331</v>
      </c>
    </row>
    <row r="299" spans="1:16" s="19" customFormat="1" ht="12.75" x14ac:dyDescent="0.25">
      <c r="A299" s="18">
        <v>9780435076283</v>
      </c>
      <c r="B299" s="19" t="s">
        <v>334</v>
      </c>
      <c r="C299" s="20">
        <v>9780435076283</v>
      </c>
      <c r="D299" s="21">
        <v>5.79</v>
      </c>
      <c r="F299" s="22">
        <f t="shared" si="8"/>
        <v>7.99</v>
      </c>
      <c r="G299" s="23">
        <f t="shared" si="9"/>
        <v>6.99</v>
      </c>
      <c r="H299" s="19" t="s">
        <v>18</v>
      </c>
      <c r="I299" s="19" t="s">
        <v>19</v>
      </c>
      <c r="J299" s="19">
        <v>252</v>
      </c>
      <c r="K299" s="19" t="s">
        <v>93</v>
      </c>
      <c r="L299" s="19" t="s">
        <v>46</v>
      </c>
      <c r="M299" s="19" t="s">
        <v>29</v>
      </c>
      <c r="N299" s="24" t="s">
        <v>328</v>
      </c>
      <c r="O299" s="24" t="s">
        <v>31</v>
      </c>
      <c r="P299" s="19" t="s">
        <v>331</v>
      </c>
    </row>
    <row r="300" spans="1:16" s="19" customFormat="1" ht="12.75" x14ac:dyDescent="0.25">
      <c r="A300" s="18">
        <v>9780435076306</v>
      </c>
      <c r="B300" s="19" t="s">
        <v>335</v>
      </c>
      <c r="C300" s="20">
        <v>9780435076306</v>
      </c>
      <c r="D300" s="21">
        <v>5.79</v>
      </c>
      <c r="F300" s="22">
        <f t="shared" si="8"/>
        <v>7.99</v>
      </c>
      <c r="G300" s="23">
        <f t="shared" si="9"/>
        <v>6.99</v>
      </c>
      <c r="H300" s="19" t="s">
        <v>18</v>
      </c>
      <c r="I300" s="19" t="s">
        <v>19</v>
      </c>
      <c r="J300" s="19">
        <v>253</v>
      </c>
      <c r="K300" s="19" t="s">
        <v>93</v>
      </c>
      <c r="L300" s="19" t="s">
        <v>46</v>
      </c>
      <c r="M300" s="19" t="s">
        <v>29</v>
      </c>
      <c r="N300" s="24" t="s">
        <v>328</v>
      </c>
      <c r="O300" s="24" t="s">
        <v>31</v>
      </c>
      <c r="P300" s="19" t="s">
        <v>336</v>
      </c>
    </row>
    <row r="301" spans="1:16" s="19" customFormat="1" ht="12.75" x14ac:dyDescent="0.25">
      <c r="A301" s="18">
        <v>9780435076290</v>
      </c>
      <c r="B301" s="19" t="s">
        <v>337</v>
      </c>
      <c r="C301" s="20">
        <v>9780435076290</v>
      </c>
      <c r="D301" s="21">
        <v>5.79</v>
      </c>
      <c r="F301" s="22">
        <f t="shared" si="8"/>
        <v>7.99</v>
      </c>
      <c r="G301" s="23">
        <f t="shared" si="9"/>
        <v>6.99</v>
      </c>
      <c r="H301" s="19" t="s">
        <v>18</v>
      </c>
      <c r="I301" s="19" t="s">
        <v>19</v>
      </c>
      <c r="J301" s="19">
        <v>254</v>
      </c>
      <c r="K301" s="19" t="s">
        <v>93</v>
      </c>
      <c r="L301" s="19" t="s">
        <v>46</v>
      </c>
      <c r="M301" s="19" t="s">
        <v>29</v>
      </c>
      <c r="N301" s="24" t="s">
        <v>328</v>
      </c>
      <c r="O301" s="24" t="s">
        <v>31</v>
      </c>
      <c r="P301" s="19" t="s">
        <v>336</v>
      </c>
    </row>
    <row r="302" spans="1:16" s="19" customFormat="1" ht="12.75" x14ac:dyDescent="0.25">
      <c r="A302" s="18">
        <v>9780435076313</v>
      </c>
      <c r="B302" s="19" t="s">
        <v>338</v>
      </c>
      <c r="C302" s="20">
        <v>9780435076313</v>
      </c>
      <c r="D302" s="21">
        <v>5.79</v>
      </c>
      <c r="F302" s="22">
        <f t="shared" si="8"/>
        <v>7.99</v>
      </c>
      <c r="G302" s="23">
        <f t="shared" si="9"/>
        <v>6.99</v>
      </c>
      <c r="H302" s="19" t="s">
        <v>18</v>
      </c>
      <c r="I302" s="19" t="s">
        <v>19</v>
      </c>
      <c r="J302" s="19">
        <v>255</v>
      </c>
      <c r="K302" s="19" t="s">
        <v>93</v>
      </c>
      <c r="L302" s="19" t="s">
        <v>46</v>
      </c>
      <c r="M302" s="19" t="s">
        <v>29</v>
      </c>
      <c r="N302" s="24" t="s">
        <v>328</v>
      </c>
      <c r="O302" s="24" t="s">
        <v>31</v>
      </c>
      <c r="P302" s="19" t="s">
        <v>336</v>
      </c>
    </row>
    <row r="303" spans="1:16" s="19" customFormat="1" ht="12.75" x14ac:dyDescent="0.25">
      <c r="A303" s="18">
        <v>9780435914691</v>
      </c>
      <c r="B303" s="19" t="s">
        <v>339</v>
      </c>
      <c r="C303" s="20">
        <v>9780435914691</v>
      </c>
      <c r="D303" s="21">
        <v>5.79</v>
      </c>
      <c r="F303" s="22">
        <f t="shared" si="8"/>
        <v>7.99</v>
      </c>
      <c r="G303" s="23">
        <f t="shared" si="9"/>
        <v>6.99</v>
      </c>
      <c r="H303" s="19" t="s">
        <v>18</v>
      </c>
      <c r="I303" s="19" t="s">
        <v>19</v>
      </c>
      <c r="J303" s="19">
        <v>256</v>
      </c>
      <c r="K303" s="19" t="s">
        <v>93</v>
      </c>
      <c r="L303" s="19" t="s">
        <v>46</v>
      </c>
      <c r="M303" s="19" t="s">
        <v>29</v>
      </c>
      <c r="N303" s="24" t="s">
        <v>328</v>
      </c>
      <c r="O303" s="24" t="s">
        <v>31</v>
      </c>
      <c r="P303" s="19" t="s">
        <v>336</v>
      </c>
    </row>
    <row r="304" spans="1:16" s="19" customFormat="1" ht="12.75" x14ac:dyDescent="0.25">
      <c r="A304" s="18">
        <v>9780435914707</v>
      </c>
      <c r="B304" s="19" t="s">
        <v>340</v>
      </c>
      <c r="C304" s="20">
        <v>9780435914707</v>
      </c>
      <c r="D304" s="21">
        <v>5.79</v>
      </c>
      <c r="F304" s="22">
        <f t="shared" si="8"/>
        <v>7.99</v>
      </c>
      <c r="G304" s="23">
        <f t="shared" si="9"/>
        <v>6.99</v>
      </c>
      <c r="H304" s="19" t="s">
        <v>18</v>
      </c>
      <c r="I304" s="19" t="s">
        <v>19</v>
      </c>
      <c r="J304" s="19">
        <v>257</v>
      </c>
      <c r="K304" s="19" t="s">
        <v>93</v>
      </c>
      <c r="L304" s="19" t="s">
        <v>46</v>
      </c>
      <c r="M304" s="19" t="s">
        <v>29</v>
      </c>
      <c r="N304" s="24" t="s">
        <v>328</v>
      </c>
      <c r="O304" s="24" t="s">
        <v>31</v>
      </c>
      <c r="P304" s="19" t="s">
        <v>336</v>
      </c>
    </row>
    <row r="305" spans="1:16" s="19" customFormat="1" ht="12.75" x14ac:dyDescent="0.25">
      <c r="A305" s="18">
        <v>9780433004806</v>
      </c>
      <c r="B305" s="19" t="s">
        <v>341</v>
      </c>
      <c r="C305" s="20">
        <v>9780433004806</v>
      </c>
      <c r="D305" s="21">
        <v>5.79</v>
      </c>
      <c r="F305" s="22">
        <f t="shared" si="8"/>
        <v>7.99</v>
      </c>
      <c r="G305" s="23">
        <f t="shared" si="9"/>
        <v>6.99</v>
      </c>
      <c r="H305" s="19" t="s">
        <v>18</v>
      </c>
      <c r="I305" s="19" t="s">
        <v>19</v>
      </c>
      <c r="J305" s="19">
        <v>258</v>
      </c>
      <c r="K305" s="19" t="s">
        <v>93</v>
      </c>
      <c r="L305" s="19" t="s">
        <v>46</v>
      </c>
      <c r="M305" s="19" t="s">
        <v>29</v>
      </c>
      <c r="N305" s="24" t="s">
        <v>328</v>
      </c>
      <c r="O305" s="24" t="s">
        <v>31</v>
      </c>
      <c r="P305" s="19" t="s">
        <v>336</v>
      </c>
    </row>
    <row r="306" spans="1:16" s="19" customFormat="1" ht="12.75" x14ac:dyDescent="0.25">
      <c r="A306" s="18">
        <v>9780433004813</v>
      </c>
      <c r="B306" s="19" t="s">
        <v>342</v>
      </c>
      <c r="C306" s="20">
        <v>9780433004813</v>
      </c>
      <c r="D306" s="21">
        <v>5.79</v>
      </c>
      <c r="F306" s="22">
        <f t="shared" si="8"/>
        <v>7.99</v>
      </c>
      <c r="G306" s="23">
        <f t="shared" si="9"/>
        <v>6.99</v>
      </c>
      <c r="H306" s="19" t="s">
        <v>18</v>
      </c>
      <c r="I306" s="19" t="s">
        <v>19</v>
      </c>
      <c r="J306" s="19">
        <v>259</v>
      </c>
      <c r="K306" s="19" t="s">
        <v>93</v>
      </c>
      <c r="L306" s="19" t="s">
        <v>46</v>
      </c>
      <c r="M306" s="19" t="s">
        <v>29</v>
      </c>
      <c r="N306" s="24" t="s">
        <v>328</v>
      </c>
      <c r="O306" s="24" t="s">
        <v>31</v>
      </c>
      <c r="P306" s="19" t="s">
        <v>336</v>
      </c>
    </row>
    <row r="307" spans="1:16" s="19" customFormat="1" ht="12.75" x14ac:dyDescent="0.25">
      <c r="A307" s="18">
        <v>9780435076351</v>
      </c>
      <c r="B307" s="19" t="s">
        <v>343</v>
      </c>
      <c r="C307" s="20">
        <v>9780435076351</v>
      </c>
      <c r="D307" s="21">
        <v>5.79</v>
      </c>
      <c r="F307" s="22">
        <f t="shared" si="8"/>
        <v>7.99</v>
      </c>
      <c r="G307" s="23">
        <f t="shared" si="9"/>
        <v>6.99</v>
      </c>
      <c r="H307" s="19" t="s">
        <v>18</v>
      </c>
      <c r="I307" s="19" t="s">
        <v>19</v>
      </c>
      <c r="J307" s="19">
        <v>260</v>
      </c>
      <c r="K307" s="19" t="s">
        <v>93</v>
      </c>
      <c r="L307" s="19" t="s">
        <v>46</v>
      </c>
      <c r="M307" s="19" t="s">
        <v>29</v>
      </c>
      <c r="N307" s="24" t="s">
        <v>328</v>
      </c>
      <c r="O307" s="24" t="s">
        <v>31</v>
      </c>
      <c r="P307" s="19" t="s">
        <v>344</v>
      </c>
    </row>
    <row r="308" spans="1:16" s="19" customFormat="1" ht="12.75" x14ac:dyDescent="0.25">
      <c r="A308" s="18">
        <v>9780435076344</v>
      </c>
      <c r="B308" s="19" t="s">
        <v>345</v>
      </c>
      <c r="C308" s="20">
        <v>9780435076344</v>
      </c>
      <c r="D308" s="21">
        <v>5.79</v>
      </c>
      <c r="F308" s="22">
        <f t="shared" si="8"/>
        <v>7.99</v>
      </c>
      <c r="G308" s="23">
        <f t="shared" si="9"/>
        <v>6.99</v>
      </c>
      <c r="H308" s="19" t="s">
        <v>18</v>
      </c>
      <c r="I308" s="19" t="s">
        <v>19</v>
      </c>
      <c r="J308" s="19">
        <v>261</v>
      </c>
      <c r="K308" s="19" t="s">
        <v>93</v>
      </c>
      <c r="L308" s="19" t="s">
        <v>46</v>
      </c>
      <c r="M308" s="19" t="s">
        <v>29</v>
      </c>
      <c r="N308" s="24" t="s">
        <v>328</v>
      </c>
      <c r="O308" s="24" t="s">
        <v>31</v>
      </c>
      <c r="P308" s="19" t="s">
        <v>344</v>
      </c>
    </row>
    <row r="309" spans="1:16" s="19" customFormat="1" ht="12.75" x14ac:dyDescent="0.25">
      <c r="A309" s="18">
        <v>9780435076337</v>
      </c>
      <c r="B309" s="19" t="s">
        <v>346</v>
      </c>
      <c r="C309" s="20">
        <v>9780435076337</v>
      </c>
      <c r="D309" s="21">
        <v>5.79</v>
      </c>
      <c r="F309" s="22">
        <f t="shared" si="8"/>
        <v>7.99</v>
      </c>
      <c r="G309" s="23">
        <f t="shared" si="9"/>
        <v>6.99</v>
      </c>
      <c r="H309" s="19" t="s">
        <v>18</v>
      </c>
      <c r="I309" s="19" t="s">
        <v>19</v>
      </c>
      <c r="J309" s="19">
        <v>262</v>
      </c>
      <c r="K309" s="19" t="s">
        <v>93</v>
      </c>
      <c r="L309" s="19" t="s">
        <v>46</v>
      </c>
      <c r="M309" s="19" t="s">
        <v>29</v>
      </c>
      <c r="N309" s="24" t="s">
        <v>328</v>
      </c>
      <c r="O309" s="24" t="s">
        <v>31</v>
      </c>
      <c r="P309" s="19" t="s">
        <v>344</v>
      </c>
    </row>
    <row r="310" spans="1:16" s="19" customFormat="1" ht="12.75" x14ac:dyDescent="0.25">
      <c r="A310" s="18">
        <v>9780435076368</v>
      </c>
      <c r="B310" s="19" t="s">
        <v>347</v>
      </c>
      <c r="C310" s="20">
        <v>9780435076368</v>
      </c>
      <c r="D310" s="21">
        <v>5.79</v>
      </c>
      <c r="F310" s="22">
        <f t="shared" si="8"/>
        <v>7.99</v>
      </c>
      <c r="G310" s="23">
        <f t="shared" si="9"/>
        <v>6.99</v>
      </c>
      <c r="H310" s="19" t="s">
        <v>18</v>
      </c>
      <c r="I310" s="19" t="s">
        <v>19</v>
      </c>
      <c r="J310" s="19">
        <v>263</v>
      </c>
      <c r="K310" s="19" t="s">
        <v>93</v>
      </c>
      <c r="L310" s="19" t="s">
        <v>46</v>
      </c>
      <c r="M310" s="19" t="s">
        <v>29</v>
      </c>
      <c r="N310" s="24" t="s">
        <v>328</v>
      </c>
      <c r="O310" s="24" t="s">
        <v>31</v>
      </c>
      <c r="P310" s="19" t="s">
        <v>344</v>
      </c>
    </row>
    <row r="311" spans="1:16" s="19" customFormat="1" ht="12.75" x14ac:dyDescent="0.25">
      <c r="A311" s="18">
        <v>9780435914721</v>
      </c>
      <c r="B311" s="19" t="s">
        <v>348</v>
      </c>
      <c r="C311" s="20">
        <v>9780435914721</v>
      </c>
      <c r="D311" s="21">
        <v>5.79</v>
      </c>
      <c r="F311" s="22">
        <f t="shared" si="8"/>
        <v>7.99</v>
      </c>
      <c r="G311" s="23">
        <f t="shared" si="9"/>
        <v>6.99</v>
      </c>
      <c r="H311" s="19" t="s">
        <v>18</v>
      </c>
      <c r="I311" s="19" t="s">
        <v>19</v>
      </c>
      <c r="J311" s="19">
        <v>264</v>
      </c>
      <c r="K311" s="19" t="s">
        <v>93</v>
      </c>
      <c r="L311" s="19" t="s">
        <v>46</v>
      </c>
      <c r="M311" s="19" t="s">
        <v>29</v>
      </c>
      <c r="N311" s="24" t="s">
        <v>328</v>
      </c>
      <c r="O311" s="24" t="s">
        <v>31</v>
      </c>
      <c r="P311" s="19" t="s">
        <v>344</v>
      </c>
    </row>
    <row r="312" spans="1:16" s="19" customFormat="1" ht="12.75" x14ac:dyDescent="0.25">
      <c r="A312" s="18">
        <v>9780435914745</v>
      </c>
      <c r="B312" s="19" t="s">
        <v>349</v>
      </c>
      <c r="C312" s="20">
        <v>9780435914745</v>
      </c>
      <c r="D312" s="21">
        <v>5.79</v>
      </c>
      <c r="F312" s="22">
        <f t="shared" si="8"/>
        <v>7.99</v>
      </c>
      <c r="G312" s="23">
        <f t="shared" si="9"/>
        <v>6.99</v>
      </c>
      <c r="H312" s="19" t="s">
        <v>18</v>
      </c>
      <c r="I312" s="19" t="s">
        <v>19</v>
      </c>
      <c r="J312" s="19">
        <v>265</v>
      </c>
      <c r="K312" s="19" t="s">
        <v>93</v>
      </c>
      <c r="L312" s="19" t="s">
        <v>46</v>
      </c>
      <c r="M312" s="19" t="s">
        <v>29</v>
      </c>
      <c r="N312" s="24" t="s">
        <v>328</v>
      </c>
      <c r="O312" s="24" t="s">
        <v>31</v>
      </c>
      <c r="P312" s="19" t="s">
        <v>344</v>
      </c>
    </row>
    <row r="313" spans="1:16" s="19" customFormat="1" ht="12.75" x14ac:dyDescent="0.25">
      <c r="A313" s="18">
        <v>9780433004820</v>
      </c>
      <c r="B313" s="19" t="s">
        <v>350</v>
      </c>
      <c r="C313" s="20">
        <v>9780433004820</v>
      </c>
      <c r="D313" s="21">
        <v>5.79</v>
      </c>
      <c r="F313" s="22">
        <f t="shared" si="8"/>
        <v>7.99</v>
      </c>
      <c r="G313" s="23">
        <f t="shared" si="9"/>
        <v>6.99</v>
      </c>
      <c r="H313" s="19" t="s">
        <v>18</v>
      </c>
      <c r="I313" s="19" t="s">
        <v>19</v>
      </c>
      <c r="J313" s="19">
        <v>266</v>
      </c>
      <c r="K313" s="19" t="s">
        <v>93</v>
      </c>
      <c r="L313" s="19" t="s">
        <v>46</v>
      </c>
      <c r="M313" s="19" t="s">
        <v>29</v>
      </c>
      <c r="N313" s="24" t="s">
        <v>328</v>
      </c>
      <c r="O313" s="24" t="s">
        <v>31</v>
      </c>
      <c r="P313" s="19" t="s">
        <v>344</v>
      </c>
    </row>
    <row r="314" spans="1:16" s="19" customFormat="1" ht="12.75" x14ac:dyDescent="0.25">
      <c r="A314" s="18">
        <v>9780433004837</v>
      </c>
      <c r="B314" s="19" t="s">
        <v>351</v>
      </c>
      <c r="C314" s="20">
        <v>9780433004837</v>
      </c>
      <c r="D314" s="21">
        <v>5.79</v>
      </c>
      <c r="F314" s="22">
        <f t="shared" si="8"/>
        <v>7.99</v>
      </c>
      <c r="G314" s="23">
        <f t="shared" si="9"/>
        <v>6.99</v>
      </c>
      <c r="H314" s="19" t="s">
        <v>18</v>
      </c>
      <c r="I314" s="19" t="s">
        <v>19</v>
      </c>
      <c r="J314" s="19">
        <v>267</v>
      </c>
      <c r="K314" s="19" t="s">
        <v>93</v>
      </c>
      <c r="L314" s="19" t="s">
        <v>46</v>
      </c>
      <c r="M314" s="19" t="s">
        <v>29</v>
      </c>
      <c r="N314" s="24" t="s">
        <v>328</v>
      </c>
      <c r="O314" s="24" t="s">
        <v>31</v>
      </c>
      <c r="P314" s="19" t="s">
        <v>344</v>
      </c>
    </row>
    <row r="315" spans="1:16" s="19" customFormat="1" ht="12.75" x14ac:dyDescent="0.25">
      <c r="A315" s="18">
        <v>9780435178437</v>
      </c>
      <c r="B315" s="19" t="s">
        <v>352</v>
      </c>
      <c r="C315" s="20">
        <v>9780435178437</v>
      </c>
      <c r="D315" s="21">
        <v>5.79</v>
      </c>
      <c r="F315" s="22">
        <f t="shared" si="8"/>
        <v>7.99</v>
      </c>
      <c r="G315" s="23">
        <f t="shared" si="9"/>
        <v>6.99</v>
      </c>
      <c r="H315" s="19" t="s">
        <v>18</v>
      </c>
      <c r="I315" s="19" t="s">
        <v>19</v>
      </c>
      <c r="J315" s="19">
        <v>268</v>
      </c>
      <c r="K315" s="19" t="s">
        <v>93</v>
      </c>
      <c r="L315" s="19" t="s">
        <v>46</v>
      </c>
      <c r="M315" s="19" t="s">
        <v>29</v>
      </c>
      <c r="N315" s="24" t="s">
        <v>328</v>
      </c>
      <c r="O315" s="24" t="s">
        <v>31</v>
      </c>
      <c r="P315" s="19" t="s">
        <v>353</v>
      </c>
    </row>
    <row r="316" spans="1:16" s="19" customFormat="1" ht="12.75" x14ac:dyDescent="0.25">
      <c r="A316" s="18">
        <v>9781447926597</v>
      </c>
      <c r="B316" s="19" t="s">
        <v>354</v>
      </c>
      <c r="C316" s="20">
        <v>9781447926597</v>
      </c>
      <c r="D316" s="21">
        <v>5.79</v>
      </c>
      <c r="F316" s="22">
        <f t="shared" si="8"/>
        <v>7.99</v>
      </c>
      <c r="G316" s="23">
        <f t="shared" si="9"/>
        <v>6.99</v>
      </c>
      <c r="H316" s="19" t="s">
        <v>18</v>
      </c>
      <c r="I316" s="19" t="s">
        <v>19</v>
      </c>
      <c r="J316" s="19">
        <v>269</v>
      </c>
      <c r="K316" s="19" t="s">
        <v>93</v>
      </c>
      <c r="L316" s="19" t="s">
        <v>46</v>
      </c>
      <c r="M316" s="19" t="s">
        <v>29</v>
      </c>
      <c r="N316" s="24" t="s">
        <v>328</v>
      </c>
      <c r="O316" s="24" t="s">
        <v>31</v>
      </c>
      <c r="P316" s="19" t="s">
        <v>355</v>
      </c>
    </row>
    <row r="317" spans="1:16" s="19" customFormat="1" ht="12.75" x14ac:dyDescent="0.25">
      <c r="A317" s="18">
        <v>9781447926320</v>
      </c>
      <c r="B317" s="19" t="s">
        <v>356</v>
      </c>
      <c r="C317" s="20">
        <v>9781447926320</v>
      </c>
      <c r="D317" s="21">
        <v>5.79</v>
      </c>
      <c r="F317" s="22">
        <f t="shared" si="8"/>
        <v>7.99</v>
      </c>
      <c r="G317" s="23">
        <f t="shared" si="9"/>
        <v>6.99</v>
      </c>
      <c r="H317" s="19" t="s">
        <v>18</v>
      </c>
      <c r="I317" s="19" t="s">
        <v>19</v>
      </c>
      <c r="J317" s="19">
        <v>270</v>
      </c>
      <c r="K317" s="19" t="s">
        <v>93</v>
      </c>
      <c r="L317" s="19" t="s">
        <v>46</v>
      </c>
      <c r="M317" s="19" t="s">
        <v>29</v>
      </c>
      <c r="N317" s="24" t="s">
        <v>328</v>
      </c>
      <c r="O317" s="24" t="s">
        <v>31</v>
      </c>
      <c r="P317" s="19" t="s">
        <v>355</v>
      </c>
    </row>
    <row r="318" spans="1:16" s="19" customFormat="1" ht="12.75" x14ac:dyDescent="0.25">
      <c r="A318" s="18">
        <v>9781447926054</v>
      </c>
      <c r="B318" s="19" t="s">
        <v>357</v>
      </c>
      <c r="C318" s="20">
        <v>9781447926054</v>
      </c>
      <c r="D318" s="21">
        <v>5.79</v>
      </c>
      <c r="F318" s="22">
        <f t="shared" si="8"/>
        <v>7.99</v>
      </c>
      <c r="G318" s="23">
        <f t="shared" si="9"/>
        <v>6.99</v>
      </c>
      <c r="H318" s="19" t="s">
        <v>18</v>
      </c>
      <c r="I318" s="19" t="s">
        <v>19</v>
      </c>
      <c r="J318" s="19">
        <v>271</v>
      </c>
      <c r="K318" s="19" t="s">
        <v>93</v>
      </c>
      <c r="L318" s="19" t="s">
        <v>46</v>
      </c>
      <c r="M318" s="19" t="s">
        <v>29</v>
      </c>
      <c r="N318" s="24" t="s">
        <v>328</v>
      </c>
      <c r="O318" s="24" t="s">
        <v>31</v>
      </c>
      <c r="P318" s="19" t="s">
        <v>355</v>
      </c>
    </row>
    <row r="319" spans="1:16" s="19" customFormat="1" ht="12.75" x14ac:dyDescent="0.25">
      <c r="A319" s="18">
        <v>9780435076016</v>
      </c>
      <c r="B319" s="19" t="s">
        <v>358</v>
      </c>
      <c r="C319" s="20">
        <v>9780435076016</v>
      </c>
      <c r="D319" s="21">
        <v>5.79</v>
      </c>
      <c r="F319" s="22">
        <f t="shared" si="8"/>
        <v>7.99</v>
      </c>
      <c r="G319" s="23">
        <f t="shared" si="9"/>
        <v>6.99</v>
      </c>
      <c r="H319" s="19" t="s">
        <v>18</v>
      </c>
      <c r="I319" s="19" t="s">
        <v>19</v>
      </c>
      <c r="J319" s="19">
        <v>272</v>
      </c>
      <c r="K319" s="19" t="s">
        <v>93</v>
      </c>
      <c r="L319" s="19" t="s">
        <v>46</v>
      </c>
      <c r="M319" s="19" t="s">
        <v>29</v>
      </c>
      <c r="N319" s="24" t="s">
        <v>328</v>
      </c>
      <c r="O319" s="24" t="s">
        <v>31</v>
      </c>
      <c r="P319" s="19" t="s">
        <v>359</v>
      </c>
    </row>
    <row r="320" spans="1:16" s="19" customFormat="1" ht="12.75" x14ac:dyDescent="0.25">
      <c r="A320" s="18">
        <v>9780435076023</v>
      </c>
      <c r="B320" s="19" t="s">
        <v>360</v>
      </c>
      <c r="C320" s="20">
        <v>9780435076023</v>
      </c>
      <c r="D320" s="21">
        <v>5.79</v>
      </c>
      <c r="F320" s="22">
        <f t="shared" si="8"/>
        <v>7.99</v>
      </c>
      <c r="G320" s="23">
        <f t="shared" si="9"/>
        <v>6.99</v>
      </c>
      <c r="H320" s="19" t="s">
        <v>18</v>
      </c>
      <c r="I320" s="19" t="s">
        <v>19</v>
      </c>
      <c r="J320" s="19">
        <v>273</v>
      </c>
      <c r="K320" s="19" t="s">
        <v>93</v>
      </c>
      <c r="L320" s="19" t="s">
        <v>46</v>
      </c>
      <c r="M320" s="19" t="s">
        <v>29</v>
      </c>
      <c r="N320" s="24" t="s">
        <v>328</v>
      </c>
      <c r="O320" s="24" t="s">
        <v>31</v>
      </c>
      <c r="P320" s="19" t="s">
        <v>359</v>
      </c>
    </row>
    <row r="321" spans="1:16" s="19" customFormat="1" ht="12.75" x14ac:dyDescent="0.25">
      <c r="A321" s="18">
        <v>9780435076009</v>
      </c>
      <c r="B321" s="19" t="s">
        <v>361</v>
      </c>
      <c r="C321" s="20">
        <v>9780435076009</v>
      </c>
      <c r="D321" s="21">
        <v>5.79</v>
      </c>
      <c r="F321" s="22">
        <f t="shared" si="8"/>
        <v>7.99</v>
      </c>
      <c r="G321" s="23">
        <f t="shared" si="9"/>
        <v>6.99</v>
      </c>
      <c r="H321" s="19" t="s">
        <v>18</v>
      </c>
      <c r="I321" s="19" t="s">
        <v>19</v>
      </c>
      <c r="J321" s="19">
        <v>274</v>
      </c>
      <c r="K321" s="19" t="s">
        <v>93</v>
      </c>
      <c r="L321" s="19" t="s">
        <v>46</v>
      </c>
      <c r="M321" s="19" t="s">
        <v>29</v>
      </c>
      <c r="N321" s="24" t="s">
        <v>328</v>
      </c>
      <c r="O321" s="24" t="s">
        <v>31</v>
      </c>
      <c r="P321" s="19" t="s">
        <v>359</v>
      </c>
    </row>
    <row r="322" spans="1:16" s="19" customFormat="1" ht="12.75" x14ac:dyDescent="0.25">
      <c r="A322" s="18">
        <v>9780435076030</v>
      </c>
      <c r="B322" s="19" t="s">
        <v>362</v>
      </c>
      <c r="C322" s="20">
        <v>9780435076030</v>
      </c>
      <c r="D322" s="21">
        <v>5.79</v>
      </c>
      <c r="F322" s="22">
        <f t="shared" si="8"/>
        <v>7.99</v>
      </c>
      <c r="G322" s="23">
        <f t="shared" si="9"/>
        <v>6.99</v>
      </c>
      <c r="H322" s="19" t="s">
        <v>18</v>
      </c>
      <c r="I322" s="19" t="s">
        <v>19</v>
      </c>
      <c r="J322" s="19">
        <v>275</v>
      </c>
      <c r="K322" s="19" t="s">
        <v>93</v>
      </c>
      <c r="L322" s="19" t="s">
        <v>46</v>
      </c>
      <c r="M322" s="19" t="s">
        <v>29</v>
      </c>
      <c r="N322" s="24" t="s">
        <v>328</v>
      </c>
      <c r="O322" s="24" t="s">
        <v>31</v>
      </c>
      <c r="P322" s="19" t="s">
        <v>359</v>
      </c>
    </row>
    <row r="323" spans="1:16" s="19" customFormat="1" ht="12.75" x14ac:dyDescent="0.25">
      <c r="A323" s="18">
        <v>9780435076085</v>
      </c>
      <c r="B323" s="19" t="s">
        <v>363</v>
      </c>
      <c r="C323" s="20">
        <v>9780435076085</v>
      </c>
      <c r="D323" s="21">
        <v>5.79</v>
      </c>
      <c r="F323" s="22">
        <f t="shared" ref="F323:F386" si="10">ROUNDUP(D323*1.35,0)-0.01</f>
        <v>7.99</v>
      </c>
      <c r="G323" s="23">
        <f t="shared" ref="G323:G386" si="11">ROUNDUP(D323*1.1354,0)-0.01</f>
        <v>6.99</v>
      </c>
      <c r="H323" s="19" t="s">
        <v>18</v>
      </c>
      <c r="I323" s="19" t="s">
        <v>19</v>
      </c>
      <c r="J323" s="19">
        <v>276</v>
      </c>
      <c r="K323" s="19" t="s">
        <v>93</v>
      </c>
      <c r="L323" s="19" t="s">
        <v>46</v>
      </c>
      <c r="M323" s="19" t="s">
        <v>29</v>
      </c>
      <c r="N323" s="24" t="s">
        <v>328</v>
      </c>
      <c r="O323" s="24" t="s">
        <v>31</v>
      </c>
      <c r="P323" s="19" t="s">
        <v>359</v>
      </c>
    </row>
    <row r="324" spans="1:16" s="19" customFormat="1" ht="12.75" x14ac:dyDescent="0.25">
      <c r="A324" s="18">
        <v>9780435914769</v>
      </c>
      <c r="B324" s="19" t="s">
        <v>364</v>
      </c>
      <c r="C324" s="20">
        <v>9780435914769</v>
      </c>
      <c r="D324" s="21">
        <v>5.79</v>
      </c>
      <c r="F324" s="22">
        <f t="shared" si="10"/>
        <v>7.99</v>
      </c>
      <c r="G324" s="23">
        <f t="shared" si="11"/>
        <v>6.99</v>
      </c>
      <c r="H324" s="19" t="s">
        <v>18</v>
      </c>
      <c r="I324" s="19" t="s">
        <v>19</v>
      </c>
      <c r="J324" s="19">
        <v>277</v>
      </c>
      <c r="K324" s="19" t="s">
        <v>93</v>
      </c>
      <c r="L324" s="19" t="s">
        <v>46</v>
      </c>
      <c r="M324" s="19" t="s">
        <v>29</v>
      </c>
      <c r="N324" s="24" t="s">
        <v>328</v>
      </c>
      <c r="O324" s="24" t="s">
        <v>31</v>
      </c>
      <c r="P324" s="19" t="s">
        <v>359</v>
      </c>
    </row>
    <row r="325" spans="1:16" s="19" customFormat="1" ht="12.75" x14ac:dyDescent="0.25">
      <c r="A325" s="18">
        <v>9780435914776</v>
      </c>
      <c r="B325" s="19" t="s">
        <v>365</v>
      </c>
      <c r="C325" s="20">
        <v>9780435914776</v>
      </c>
      <c r="D325" s="21">
        <v>5.79</v>
      </c>
      <c r="F325" s="22">
        <f t="shared" si="10"/>
        <v>7.99</v>
      </c>
      <c r="G325" s="23">
        <f t="shared" si="11"/>
        <v>6.99</v>
      </c>
      <c r="H325" s="19" t="s">
        <v>18</v>
      </c>
      <c r="I325" s="19" t="s">
        <v>19</v>
      </c>
      <c r="J325" s="19">
        <v>278</v>
      </c>
      <c r="K325" s="19" t="s">
        <v>93</v>
      </c>
      <c r="L325" s="19" t="s">
        <v>46</v>
      </c>
      <c r="M325" s="19" t="s">
        <v>29</v>
      </c>
      <c r="N325" s="24" t="s">
        <v>328</v>
      </c>
      <c r="O325" s="24" t="s">
        <v>31</v>
      </c>
      <c r="P325" s="19" t="s">
        <v>359</v>
      </c>
    </row>
    <row r="326" spans="1:16" s="19" customFormat="1" ht="12.75" x14ac:dyDescent="0.25">
      <c r="A326" s="18">
        <v>9780433004547</v>
      </c>
      <c r="B326" s="19" t="s">
        <v>366</v>
      </c>
      <c r="C326" s="20">
        <v>9780433004547</v>
      </c>
      <c r="D326" s="21">
        <v>5.79</v>
      </c>
      <c r="F326" s="22">
        <f t="shared" si="10"/>
        <v>7.99</v>
      </c>
      <c r="G326" s="23">
        <f t="shared" si="11"/>
        <v>6.99</v>
      </c>
      <c r="H326" s="19" t="s">
        <v>18</v>
      </c>
      <c r="I326" s="19" t="s">
        <v>19</v>
      </c>
      <c r="J326" s="19">
        <v>279</v>
      </c>
      <c r="K326" s="19" t="s">
        <v>93</v>
      </c>
      <c r="L326" s="19" t="s">
        <v>46</v>
      </c>
      <c r="M326" s="19" t="s">
        <v>29</v>
      </c>
      <c r="N326" s="24" t="s">
        <v>328</v>
      </c>
      <c r="O326" s="24" t="s">
        <v>31</v>
      </c>
      <c r="P326" s="19" t="s">
        <v>359</v>
      </c>
    </row>
    <row r="327" spans="1:16" s="19" customFormat="1" ht="12.75" x14ac:dyDescent="0.25">
      <c r="A327" s="18">
        <v>9780433004578</v>
      </c>
      <c r="B327" s="19" t="s">
        <v>367</v>
      </c>
      <c r="C327" s="20">
        <v>9780433004578</v>
      </c>
      <c r="D327" s="21">
        <v>5.79</v>
      </c>
      <c r="F327" s="22">
        <f t="shared" si="10"/>
        <v>7.99</v>
      </c>
      <c r="G327" s="23">
        <f t="shared" si="11"/>
        <v>6.99</v>
      </c>
      <c r="H327" s="19" t="s">
        <v>18</v>
      </c>
      <c r="I327" s="19" t="s">
        <v>19</v>
      </c>
      <c r="J327" s="19">
        <v>280</v>
      </c>
      <c r="K327" s="19" t="s">
        <v>93</v>
      </c>
      <c r="L327" s="19" t="s">
        <v>46</v>
      </c>
      <c r="M327" s="19" t="s">
        <v>29</v>
      </c>
      <c r="N327" s="24" t="s">
        <v>328</v>
      </c>
      <c r="O327" s="24" t="s">
        <v>31</v>
      </c>
      <c r="P327" s="19" t="s">
        <v>359</v>
      </c>
    </row>
    <row r="328" spans="1:16" s="19" customFormat="1" ht="12.75" x14ac:dyDescent="0.25">
      <c r="A328" s="18">
        <v>9780435178413</v>
      </c>
      <c r="B328" s="19" t="s">
        <v>368</v>
      </c>
      <c r="C328" s="20">
        <v>9780435178413</v>
      </c>
      <c r="D328" s="21">
        <v>5.79</v>
      </c>
      <c r="F328" s="22">
        <f t="shared" si="10"/>
        <v>7.99</v>
      </c>
      <c r="G328" s="23">
        <f t="shared" si="11"/>
        <v>6.99</v>
      </c>
      <c r="H328" s="19" t="s">
        <v>18</v>
      </c>
      <c r="I328" s="19" t="s">
        <v>19</v>
      </c>
      <c r="J328" s="19">
        <v>281</v>
      </c>
      <c r="K328" s="19" t="s">
        <v>93</v>
      </c>
      <c r="L328" s="19" t="s">
        <v>46</v>
      </c>
      <c r="M328" s="19" t="s">
        <v>29</v>
      </c>
      <c r="N328" s="24" t="s">
        <v>328</v>
      </c>
      <c r="O328" s="24" t="s">
        <v>31</v>
      </c>
      <c r="P328" s="19" t="s">
        <v>359</v>
      </c>
    </row>
    <row r="329" spans="1:16" s="19" customFormat="1" ht="12.75" x14ac:dyDescent="0.25">
      <c r="A329" s="18">
        <v>9780435076078</v>
      </c>
      <c r="B329" s="19" t="s">
        <v>369</v>
      </c>
      <c r="C329" s="20">
        <v>9780435076078</v>
      </c>
      <c r="D329" s="21">
        <v>5.79</v>
      </c>
      <c r="F329" s="22">
        <f t="shared" si="10"/>
        <v>7.99</v>
      </c>
      <c r="G329" s="23">
        <f t="shared" si="11"/>
        <v>6.99</v>
      </c>
      <c r="H329" s="19" t="s">
        <v>18</v>
      </c>
      <c r="I329" s="19" t="s">
        <v>19</v>
      </c>
      <c r="J329" s="19">
        <v>282</v>
      </c>
      <c r="K329" s="19" t="s">
        <v>93</v>
      </c>
      <c r="L329" s="19" t="s">
        <v>46</v>
      </c>
      <c r="M329" s="19" t="s">
        <v>29</v>
      </c>
      <c r="N329" s="24" t="s">
        <v>328</v>
      </c>
      <c r="O329" s="24" t="s">
        <v>31</v>
      </c>
      <c r="P329" s="19" t="s">
        <v>370</v>
      </c>
    </row>
    <row r="330" spans="1:16" s="19" customFormat="1" ht="12.75" x14ac:dyDescent="0.25">
      <c r="A330" s="18">
        <v>9780435076061</v>
      </c>
      <c r="B330" s="19" t="s">
        <v>371</v>
      </c>
      <c r="C330" s="20">
        <v>9780435076061</v>
      </c>
      <c r="D330" s="21">
        <v>5.79</v>
      </c>
      <c r="F330" s="22">
        <f t="shared" si="10"/>
        <v>7.99</v>
      </c>
      <c r="G330" s="23">
        <f t="shared" si="11"/>
        <v>6.99</v>
      </c>
      <c r="H330" s="19" t="s">
        <v>18</v>
      </c>
      <c r="I330" s="19" t="s">
        <v>19</v>
      </c>
      <c r="J330" s="19">
        <v>283</v>
      </c>
      <c r="K330" s="19" t="s">
        <v>93</v>
      </c>
      <c r="L330" s="19" t="s">
        <v>46</v>
      </c>
      <c r="M330" s="19" t="s">
        <v>29</v>
      </c>
      <c r="N330" s="24" t="s">
        <v>328</v>
      </c>
      <c r="O330" s="24" t="s">
        <v>31</v>
      </c>
      <c r="P330" s="19" t="s">
        <v>370</v>
      </c>
    </row>
    <row r="331" spans="1:16" s="19" customFormat="1" ht="12.75" x14ac:dyDescent="0.25">
      <c r="A331" s="18">
        <v>9780435076054</v>
      </c>
      <c r="B331" s="19" t="s">
        <v>372</v>
      </c>
      <c r="C331" s="20">
        <v>9780435076054</v>
      </c>
      <c r="D331" s="21">
        <v>5.79</v>
      </c>
      <c r="F331" s="22">
        <f t="shared" si="10"/>
        <v>7.99</v>
      </c>
      <c r="G331" s="23">
        <f t="shared" si="11"/>
        <v>6.99</v>
      </c>
      <c r="H331" s="19" t="s">
        <v>18</v>
      </c>
      <c r="I331" s="19" t="s">
        <v>19</v>
      </c>
      <c r="J331" s="19">
        <v>284</v>
      </c>
      <c r="K331" s="19" t="s">
        <v>93</v>
      </c>
      <c r="L331" s="19" t="s">
        <v>46</v>
      </c>
      <c r="M331" s="19" t="s">
        <v>29</v>
      </c>
      <c r="N331" s="24" t="s">
        <v>328</v>
      </c>
      <c r="O331" s="24" t="s">
        <v>31</v>
      </c>
      <c r="P331" s="19" t="s">
        <v>370</v>
      </c>
    </row>
    <row r="332" spans="1:16" s="19" customFormat="1" ht="12.75" x14ac:dyDescent="0.25">
      <c r="A332" s="18">
        <v>9780435915131</v>
      </c>
      <c r="B332" s="19" t="s">
        <v>373</v>
      </c>
      <c r="C332" s="20">
        <v>9780435915131</v>
      </c>
      <c r="D332" s="21">
        <v>5.79</v>
      </c>
      <c r="F332" s="22">
        <f t="shared" si="10"/>
        <v>7.99</v>
      </c>
      <c r="G332" s="23">
        <f t="shared" si="11"/>
        <v>6.99</v>
      </c>
      <c r="H332" s="19" t="s">
        <v>18</v>
      </c>
      <c r="I332" s="19" t="s">
        <v>19</v>
      </c>
      <c r="J332" s="19">
        <v>285</v>
      </c>
      <c r="K332" s="19" t="s">
        <v>93</v>
      </c>
      <c r="L332" s="19" t="s">
        <v>46</v>
      </c>
      <c r="M332" s="19" t="s">
        <v>29</v>
      </c>
      <c r="N332" s="24" t="s">
        <v>328</v>
      </c>
      <c r="O332" s="24" t="s">
        <v>31</v>
      </c>
      <c r="P332" s="19" t="s">
        <v>370</v>
      </c>
    </row>
    <row r="333" spans="1:16" s="19" customFormat="1" ht="12.75" x14ac:dyDescent="0.25">
      <c r="A333" s="18">
        <v>9780435915148</v>
      </c>
      <c r="B333" s="19" t="s">
        <v>374</v>
      </c>
      <c r="C333" s="20">
        <v>9780435915148</v>
      </c>
      <c r="D333" s="21">
        <v>5.79</v>
      </c>
      <c r="F333" s="22">
        <f t="shared" si="10"/>
        <v>7.99</v>
      </c>
      <c r="G333" s="23">
        <f t="shared" si="11"/>
        <v>6.99</v>
      </c>
      <c r="H333" s="19" t="s">
        <v>18</v>
      </c>
      <c r="I333" s="19" t="s">
        <v>19</v>
      </c>
      <c r="J333" s="19">
        <v>286</v>
      </c>
      <c r="K333" s="19" t="s">
        <v>93</v>
      </c>
      <c r="L333" s="19" t="s">
        <v>46</v>
      </c>
      <c r="M333" s="19" t="s">
        <v>29</v>
      </c>
      <c r="N333" s="24" t="s">
        <v>328</v>
      </c>
      <c r="O333" s="24" t="s">
        <v>31</v>
      </c>
      <c r="P333" s="19" t="s">
        <v>370</v>
      </c>
    </row>
    <row r="334" spans="1:16" s="19" customFormat="1" ht="12.75" x14ac:dyDescent="0.25">
      <c r="A334" s="18">
        <v>9780433004431</v>
      </c>
      <c r="B334" s="19" t="s">
        <v>375</v>
      </c>
      <c r="C334" s="20">
        <v>9780433004431</v>
      </c>
      <c r="D334" s="21">
        <v>5.79</v>
      </c>
      <c r="F334" s="22">
        <f t="shared" si="10"/>
        <v>7.99</v>
      </c>
      <c r="G334" s="23">
        <f t="shared" si="11"/>
        <v>6.99</v>
      </c>
      <c r="H334" s="19" t="s">
        <v>18</v>
      </c>
      <c r="I334" s="19" t="s">
        <v>19</v>
      </c>
      <c r="J334" s="19">
        <v>287</v>
      </c>
      <c r="K334" s="19" t="s">
        <v>93</v>
      </c>
      <c r="L334" s="19" t="s">
        <v>46</v>
      </c>
      <c r="M334" s="19" t="s">
        <v>29</v>
      </c>
      <c r="N334" s="24" t="s">
        <v>328</v>
      </c>
      <c r="O334" s="24" t="s">
        <v>31</v>
      </c>
      <c r="P334" s="19" t="s">
        <v>370</v>
      </c>
    </row>
    <row r="335" spans="1:16" s="19" customFormat="1" ht="12.75" x14ac:dyDescent="0.25">
      <c r="A335" s="18">
        <v>9780435178451</v>
      </c>
      <c r="B335" s="19" t="s">
        <v>376</v>
      </c>
      <c r="C335" s="20">
        <v>9780435178451</v>
      </c>
      <c r="D335" s="21">
        <v>5.79</v>
      </c>
      <c r="F335" s="22">
        <f t="shared" si="10"/>
        <v>7.99</v>
      </c>
      <c r="G335" s="23">
        <f t="shared" si="11"/>
        <v>6.99</v>
      </c>
      <c r="H335" s="19" t="s">
        <v>18</v>
      </c>
      <c r="I335" s="19" t="s">
        <v>19</v>
      </c>
      <c r="J335" s="19">
        <v>288</v>
      </c>
      <c r="K335" s="19" t="s">
        <v>93</v>
      </c>
      <c r="L335" s="19" t="s">
        <v>46</v>
      </c>
      <c r="M335" s="19" t="s">
        <v>29</v>
      </c>
      <c r="N335" s="24" t="s">
        <v>328</v>
      </c>
      <c r="O335" s="24" t="s">
        <v>31</v>
      </c>
      <c r="P335" s="19" t="s">
        <v>370</v>
      </c>
    </row>
    <row r="336" spans="1:16" s="19" customFormat="1" ht="12.75" x14ac:dyDescent="0.25">
      <c r="A336" s="18">
        <v>9780435194208</v>
      </c>
      <c r="B336" s="19" t="s">
        <v>377</v>
      </c>
      <c r="C336" s="20">
        <v>9780435194208</v>
      </c>
      <c r="D336" s="21">
        <v>6.29</v>
      </c>
      <c r="F336" s="22">
        <f t="shared" si="10"/>
        <v>8.99</v>
      </c>
      <c r="G336" s="23">
        <f t="shared" si="11"/>
        <v>7.99</v>
      </c>
      <c r="H336" s="19" t="s">
        <v>18</v>
      </c>
      <c r="I336" s="19" t="s">
        <v>19</v>
      </c>
      <c r="J336" s="19">
        <v>289</v>
      </c>
      <c r="K336" s="19" t="s">
        <v>93</v>
      </c>
      <c r="L336" s="19" t="s">
        <v>46</v>
      </c>
      <c r="M336" s="19" t="s">
        <v>29</v>
      </c>
      <c r="N336" s="24" t="s">
        <v>328</v>
      </c>
      <c r="O336" s="24" t="s">
        <v>31</v>
      </c>
      <c r="P336" s="19" t="s">
        <v>378</v>
      </c>
    </row>
    <row r="337" spans="1:16" s="19" customFormat="1" ht="12.75" x14ac:dyDescent="0.25">
      <c r="A337" s="18">
        <v>9780435194215</v>
      </c>
      <c r="B337" s="19" t="s">
        <v>379</v>
      </c>
      <c r="C337" s="20">
        <v>9780435194215</v>
      </c>
      <c r="D337" s="21">
        <v>6.29</v>
      </c>
      <c r="F337" s="22">
        <f t="shared" si="10"/>
        <v>8.99</v>
      </c>
      <c r="G337" s="23">
        <f t="shared" si="11"/>
        <v>7.99</v>
      </c>
      <c r="H337" s="19" t="s">
        <v>18</v>
      </c>
      <c r="I337" s="19" t="s">
        <v>19</v>
      </c>
      <c r="J337" s="19">
        <v>290</v>
      </c>
      <c r="K337" s="19" t="s">
        <v>93</v>
      </c>
      <c r="L337" s="19" t="s">
        <v>46</v>
      </c>
      <c r="M337" s="19" t="s">
        <v>29</v>
      </c>
      <c r="N337" s="24" t="s">
        <v>328</v>
      </c>
      <c r="O337" s="24" t="s">
        <v>31</v>
      </c>
      <c r="P337" s="19" t="s">
        <v>378</v>
      </c>
    </row>
    <row r="338" spans="1:16" s="19" customFormat="1" ht="12.75" x14ac:dyDescent="0.25">
      <c r="A338" s="18">
        <v>9780435194222</v>
      </c>
      <c r="B338" s="19" t="s">
        <v>380</v>
      </c>
      <c r="C338" s="20">
        <v>9780435194222</v>
      </c>
      <c r="D338" s="21">
        <v>6.29</v>
      </c>
      <c r="F338" s="22">
        <f t="shared" si="10"/>
        <v>8.99</v>
      </c>
      <c r="G338" s="23">
        <f t="shared" si="11"/>
        <v>7.99</v>
      </c>
      <c r="H338" s="19" t="s">
        <v>18</v>
      </c>
      <c r="I338" s="19" t="s">
        <v>19</v>
      </c>
      <c r="J338" s="19">
        <v>291</v>
      </c>
      <c r="K338" s="19" t="s">
        <v>93</v>
      </c>
      <c r="L338" s="19" t="s">
        <v>46</v>
      </c>
      <c r="M338" s="19" t="s">
        <v>29</v>
      </c>
      <c r="N338" s="24" t="s">
        <v>328</v>
      </c>
      <c r="O338" s="24" t="s">
        <v>31</v>
      </c>
      <c r="P338" s="19" t="s">
        <v>378</v>
      </c>
    </row>
    <row r="339" spans="1:16" s="19" customFormat="1" ht="12.75" x14ac:dyDescent="0.25">
      <c r="A339" s="18">
        <v>9780435194239</v>
      </c>
      <c r="B339" s="19" t="s">
        <v>381</v>
      </c>
      <c r="C339" s="20">
        <v>9780435194239</v>
      </c>
      <c r="D339" s="21">
        <v>6.29</v>
      </c>
      <c r="F339" s="22">
        <f t="shared" si="10"/>
        <v>8.99</v>
      </c>
      <c r="G339" s="23">
        <f t="shared" si="11"/>
        <v>7.99</v>
      </c>
      <c r="H339" s="19" t="s">
        <v>18</v>
      </c>
      <c r="I339" s="19" t="s">
        <v>19</v>
      </c>
      <c r="J339" s="19">
        <v>292</v>
      </c>
      <c r="K339" s="19" t="s">
        <v>93</v>
      </c>
      <c r="L339" s="19" t="s">
        <v>46</v>
      </c>
      <c r="M339" s="19" t="s">
        <v>29</v>
      </c>
      <c r="N339" s="24" t="s">
        <v>328</v>
      </c>
      <c r="O339" s="24" t="s">
        <v>31</v>
      </c>
      <c r="P339" s="19" t="s">
        <v>378</v>
      </c>
    </row>
    <row r="340" spans="1:16" s="19" customFormat="1" ht="12.75" x14ac:dyDescent="0.25">
      <c r="A340" s="18">
        <v>9780435194253</v>
      </c>
      <c r="B340" s="19" t="s">
        <v>382</v>
      </c>
      <c r="C340" s="20">
        <v>9780435194253</v>
      </c>
      <c r="D340" s="21">
        <v>6.29</v>
      </c>
      <c r="F340" s="22">
        <f t="shared" si="10"/>
        <v>8.99</v>
      </c>
      <c r="G340" s="23">
        <f t="shared" si="11"/>
        <v>7.99</v>
      </c>
      <c r="H340" s="19" t="s">
        <v>18</v>
      </c>
      <c r="I340" s="19" t="s">
        <v>19</v>
      </c>
      <c r="J340" s="19">
        <v>293</v>
      </c>
      <c r="K340" s="19" t="s">
        <v>93</v>
      </c>
      <c r="L340" s="19" t="s">
        <v>46</v>
      </c>
      <c r="M340" s="19" t="s">
        <v>29</v>
      </c>
      <c r="N340" s="24" t="s">
        <v>328</v>
      </c>
      <c r="O340" s="24" t="s">
        <v>31</v>
      </c>
      <c r="P340" s="19" t="s">
        <v>378</v>
      </c>
    </row>
    <row r="341" spans="1:16" s="19" customFormat="1" ht="12.75" x14ac:dyDescent="0.25">
      <c r="A341" s="18">
        <v>9780435194512</v>
      </c>
      <c r="B341" s="19" t="s">
        <v>383</v>
      </c>
      <c r="C341" s="20">
        <v>9780435194512</v>
      </c>
      <c r="D341" s="21">
        <v>6.29</v>
      </c>
      <c r="F341" s="22">
        <f t="shared" si="10"/>
        <v>8.99</v>
      </c>
      <c r="G341" s="23">
        <f t="shared" si="11"/>
        <v>7.99</v>
      </c>
      <c r="H341" s="19" t="s">
        <v>18</v>
      </c>
      <c r="I341" s="19" t="s">
        <v>19</v>
      </c>
      <c r="J341" s="19">
        <v>294</v>
      </c>
      <c r="K341" s="19" t="s">
        <v>93</v>
      </c>
      <c r="L341" s="19" t="s">
        <v>46</v>
      </c>
      <c r="M341" s="19" t="s">
        <v>29</v>
      </c>
      <c r="N341" s="24" t="s">
        <v>328</v>
      </c>
      <c r="O341" s="24" t="s">
        <v>31</v>
      </c>
      <c r="P341" s="19" t="s">
        <v>378</v>
      </c>
    </row>
    <row r="342" spans="1:16" s="19" customFormat="1" ht="12.75" x14ac:dyDescent="0.25">
      <c r="A342" s="18">
        <v>9780435194543</v>
      </c>
      <c r="B342" s="19" t="s">
        <v>384</v>
      </c>
      <c r="C342" s="20">
        <v>9780435194543</v>
      </c>
      <c r="D342" s="21">
        <v>6.29</v>
      </c>
      <c r="F342" s="22">
        <f t="shared" si="10"/>
        <v>8.99</v>
      </c>
      <c r="G342" s="23">
        <f t="shared" si="11"/>
        <v>7.99</v>
      </c>
      <c r="H342" s="19" t="s">
        <v>18</v>
      </c>
      <c r="I342" s="19" t="s">
        <v>19</v>
      </c>
      <c r="J342" s="19">
        <v>295</v>
      </c>
      <c r="K342" s="19" t="s">
        <v>93</v>
      </c>
      <c r="L342" s="19" t="s">
        <v>46</v>
      </c>
      <c r="M342" s="19" t="s">
        <v>29</v>
      </c>
      <c r="N342" s="24" t="s">
        <v>328</v>
      </c>
      <c r="O342" s="24" t="s">
        <v>31</v>
      </c>
      <c r="P342" s="19" t="s">
        <v>385</v>
      </c>
    </row>
    <row r="343" spans="1:16" s="19" customFormat="1" ht="12.75" x14ac:dyDescent="0.25">
      <c r="A343" s="18">
        <v>9780435194550</v>
      </c>
      <c r="B343" s="19" t="s">
        <v>386</v>
      </c>
      <c r="C343" s="20">
        <v>9780435194550</v>
      </c>
      <c r="D343" s="21">
        <v>6.29</v>
      </c>
      <c r="F343" s="22">
        <f t="shared" si="10"/>
        <v>8.99</v>
      </c>
      <c r="G343" s="23">
        <f t="shared" si="11"/>
        <v>7.99</v>
      </c>
      <c r="H343" s="19" t="s">
        <v>18</v>
      </c>
      <c r="I343" s="19" t="s">
        <v>19</v>
      </c>
      <c r="J343" s="19">
        <v>296</v>
      </c>
      <c r="K343" s="19" t="s">
        <v>93</v>
      </c>
      <c r="L343" s="19" t="s">
        <v>46</v>
      </c>
      <c r="M343" s="19" t="s">
        <v>29</v>
      </c>
      <c r="N343" s="24" t="s">
        <v>328</v>
      </c>
      <c r="O343" s="24" t="s">
        <v>31</v>
      </c>
      <c r="P343" s="19" t="s">
        <v>385</v>
      </c>
    </row>
    <row r="344" spans="1:16" s="19" customFormat="1" ht="12.75" x14ac:dyDescent="0.25">
      <c r="A344" s="18">
        <v>9780435194567</v>
      </c>
      <c r="B344" s="19" t="s">
        <v>387</v>
      </c>
      <c r="C344" s="20">
        <v>9780435194567</v>
      </c>
      <c r="D344" s="21">
        <v>6.29</v>
      </c>
      <c r="F344" s="22">
        <f t="shared" si="10"/>
        <v>8.99</v>
      </c>
      <c r="G344" s="23">
        <f t="shared" si="11"/>
        <v>7.99</v>
      </c>
      <c r="H344" s="19" t="s">
        <v>18</v>
      </c>
      <c r="I344" s="19" t="s">
        <v>19</v>
      </c>
      <c r="J344" s="19">
        <v>297</v>
      </c>
      <c r="K344" s="19" t="s">
        <v>93</v>
      </c>
      <c r="L344" s="19" t="s">
        <v>46</v>
      </c>
      <c r="M344" s="19" t="s">
        <v>29</v>
      </c>
      <c r="N344" s="24" t="s">
        <v>328</v>
      </c>
      <c r="O344" s="24" t="s">
        <v>31</v>
      </c>
      <c r="P344" s="19" t="s">
        <v>385</v>
      </c>
    </row>
    <row r="345" spans="1:16" s="19" customFormat="1" ht="12.75" x14ac:dyDescent="0.25">
      <c r="A345" s="18">
        <v>9780435194574</v>
      </c>
      <c r="B345" s="19" t="s">
        <v>388</v>
      </c>
      <c r="C345" s="20">
        <v>9780435194574</v>
      </c>
      <c r="D345" s="21">
        <v>6.29</v>
      </c>
      <c r="F345" s="22">
        <f t="shared" si="10"/>
        <v>8.99</v>
      </c>
      <c r="G345" s="23">
        <f t="shared" si="11"/>
        <v>7.99</v>
      </c>
      <c r="H345" s="19" t="s">
        <v>18</v>
      </c>
      <c r="I345" s="19" t="s">
        <v>19</v>
      </c>
      <c r="J345" s="19">
        <v>298</v>
      </c>
      <c r="K345" s="19" t="s">
        <v>93</v>
      </c>
      <c r="L345" s="19" t="s">
        <v>46</v>
      </c>
      <c r="M345" s="19" t="s">
        <v>29</v>
      </c>
      <c r="N345" s="24" t="s">
        <v>328</v>
      </c>
      <c r="O345" s="24" t="s">
        <v>31</v>
      </c>
      <c r="P345" s="19" t="s">
        <v>385</v>
      </c>
    </row>
    <row r="346" spans="1:16" s="19" customFormat="1" ht="12.75" x14ac:dyDescent="0.25">
      <c r="A346" s="18">
        <v>9780435194598</v>
      </c>
      <c r="B346" s="19" t="s">
        <v>389</v>
      </c>
      <c r="C346" s="20">
        <v>9780435194598</v>
      </c>
      <c r="D346" s="21">
        <v>6.29</v>
      </c>
      <c r="F346" s="22">
        <f t="shared" si="10"/>
        <v>8.99</v>
      </c>
      <c r="G346" s="23">
        <f t="shared" si="11"/>
        <v>7.99</v>
      </c>
      <c r="H346" s="19" t="s">
        <v>18</v>
      </c>
      <c r="I346" s="19" t="s">
        <v>19</v>
      </c>
      <c r="J346" s="19">
        <v>299</v>
      </c>
      <c r="K346" s="19" t="s">
        <v>93</v>
      </c>
      <c r="L346" s="19" t="s">
        <v>46</v>
      </c>
      <c r="M346" s="19" t="s">
        <v>29</v>
      </c>
      <c r="N346" s="24" t="s">
        <v>328</v>
      </c>
      <c r="O346" s="24" t="s">
        <v>31</v>
      </c>
      <c r="P346" s="19" t="s">
        <v>385</v>
      </c>
    </row>
    <row r="347" spans="1:16" s="19" customFormat="1" ht="12.75" x14ac:dyDescent="0.25">
      <c r="A347" s="18">
        <v>9780435194628</v>
      </c>
      <c r="B347" s="19" t="s">
        <v>390</v>
      </c>
      <c r="C347" s="20">
        <v>9780435194628</v>
      </c>
      <c r="D347" s="21">
        <v>6.29</v>
      </c>
      <c r="F347" s="22">
        <f t="shared" si="10"/>
        <v>8.99</v>
      </c>
      <c r="G347" s="23">
        <f t="shared" si="11"/>
        <v>7.99</v>
      </c>
      <c r="H347" s="19" t="s">
        <v>18</v>
      </c>
      <c r="I347" s="19" t="s">
        <v>19</v>
      </c>
      <c r="J347" s="19">
        <v>300</v>
      </c>
      <c r="K347" s="19" t="s">
        <v>93</v>
      </c>
      <c r="L347" s="19" t="s">
        <v>46</v>
      </c>
      <c r="M347" s="19" t="s">
        <v>29</v>
      </c>
      <c r="N347" s="24" t="s">
        <v>328</v>
      </c>
      <c r="O347" s="24" t="s">
        <v>31</v>
      </c>
      <c r="P347" s="19" t="s">
        <v>385</v>
      </c>
    </row>
    <row r="348" spans="1:16" s="19" customFormat="1" ht="12.75" x14ac:dyDescent="0.25">
      <c r="A348" s="18">
        <v>9780435144289</v>
      </c>
      <c r="B348" s="19" t="s">
        <v>391</v>
      </c>
      <c r="C348" s="20">
        <v>9780435144289</v>
      </c>
      <c r="D348" s="21">
        <v>6.29</v>
      </c>
      <c r="F348" s="22">
        <f t="shared" si="10"/>
        <v>8.99</v>
      </c>
      <c r="G348" s="23">
        <f t="shared" si="11"/>
        <v>7.99</v>
      </c>
      <c r="H348" s="19" t="s">
        <v>18</v>
      </c>
      <c r="I348" s="19" t="s">
        <v>19</v>
      </c>
      <c r="J348" s="19">
        <v>301</v>
      </c>
      <c r="K348" s="19" t="s">
        <v>93</v>
      </c>
      <c r="L348" s="19" t="s">
        <v>46</v>
      </c>
      <c r="M348" s="19" t="s">
        <v>37</v>
      </c>
      <c r="N348" s="24" t="s">
        <v>59</v>
      </c>
      <c r="O348" s="24" t="s">
        <v>60</v>
      </c>
      <c r="P348" s="19" t="s">
        <v>392</v>
      </c>
    </row>
    <row r="349" spans="1:16" s="19" customFormat="1" ht="12.75" x14ac:dyDescent="0.25">
      <c r="A349" s="18">
        <v>9780435144388</v>
      </c>
      <c r="B349" s="19" t="s">
        <v>393</v>
      </c>
      <c r="C349" s="20">
        <v>9780435144388</v>
      </c>
      <c r="D349" s="21">
        <v>6.29</v>
      </c>
      <c r="F349" s="22">
        <f t="shared" si="10"/>
        <v>8.99</v>
      </c>
      <c r="G349" s="23">
        <f t="shared" si="11"/>
        <v>7.99</v>
      </c>
      <c r="H349" s="19" t="s">
        <v>18</v>
      </c>
      <c r="I349" s="19" t="s">
        <v>19</v>
      </c>
      <c r="J349" s="19">
        <v>302</v>
      </c>
      <c r="K349" s="19" t="s">
        <v>93</v>
      </c>
      <c r="L349" s="19" t="s">
        <v>46</v>
      </c>
      <c r="M349" s="19" t="s">
        <v>37</v>
      </c>
      <c r="N349" s="24" t="s">
        <v>59</v>
      </c>
      <c r="O349" s="24" t="s">
        <v>60</v>
      </c>
      <c r="P349" s="19" t="s">
        <v>392</v>
      </c>
    </row>
    <row r="350" spans="1:16" s="19" customFormat="1" ht="12.75" x14ac:dyDescent="0.25">
      <c r="A350" s="18">
        <v>9780435144272</v>
      </c>
      <c r="B350" s="19" t="s">
        <v>394</v>
      </c>
      <c r="C350" s="20">
        <v>9780435144272</v>
      </c>
      <c r="D350" s="21">
        <v>6.29</v>
      </c>
      <c r="F350" s="22">
        <f t="shared" si="10"/>
        <v>8.99</v>
      </c>
      <c r="G350" s="23">
        <f t="shared" si="11"/>
        <v>7.99</v>
      </c>
      <c r="H350" s="19" t="s">
        <v>18</v>
      </c>
      <c r="I350" s="19" t="s">
        <v>19</v>
      </c>
      <c r="J350" s="19">
        <v>303</v>
      </c>
      <c r="K350" s="19" t="s">
        <v>93</v>
      </c>
      <c r="L350" s="19" t="s">
        <v>46</v>
      </c>
      <c r="M350" s="19" t="s">
        <v>37</v>
      </c>
      <c r="N350" s="24" t="s">
        <v>59</v>
      </c>
      <c r="O350" s="24" t="s">
        <v>60</v>
      </c>
      <c r="P350" s="19" t="s">
        <v>392</v>
      </c>
    </row>
    <row r="351" spans="1:16" s="19" customFormat="1" ht="12.75" x14ac:dyDescent="0.25">
      <c r="A351" s="18">
        <v>9781408273975</v>
      </c>
      <c r="B351" s="19" t="s">
        <v>395</v>
      </c>
      <c r="C351" s="20">
        <v>9781408273975</v>
      </c>
      <c r="D351" s="21">
        <v>6.29</v>
      </c>
      <c r="F351" s="22">
        <f t="shared" si="10"/>
        <v>8.99</v>
      </c>
      <c r="G351" s="23">
        <f t="shared" si="11"/>
        <v>7.99</v>
      </c>
      <c r="H351" s="19" t="s">
        <v>18</v>
      </c>
      <c r="I351" s="19" t="s">
        <v>19</v>
      </c>
      <c r="J351" s="19">
        <v>304</v>
      </c>
      <c r="K351" s="19" t="s">
        <v>93</v>
      </c>
      <c r="L351" s="19" t="s">
        <v>46</v>
      </c>
      <c r="M351" s="19" t="s">
        <v>37</v>
      </c>
      <c r="N351" s="24" t="s">
        <v>59</v>
      </c>
      <c r="O351" s="24" t="s">
        <v>60</v>
      </c>
      <c r="P351" s="19" t="s">
        <v>396</v>
      </c>
    </row>
    <row r="352" spans="1:16" s="19" customFormat="1" ht="12.75" x14ac:dyDescent="0.25">
      <c r="A352" s="18">
        <v>9781408273982</v>
      </c>
      <c r="B352" s="19" t="s">
        <v>397</v>
      </c>
      <c r="C352" s="20">
        <v>9781408273982</v>
      </c>
      <c r="D352" s="21">
        <v>6.29</v>
      </c>
      <c r="F352" s="22">
        <f t="shared" si="10"/>
        <v>8.99</v>
      </c>
      <c r="G352" s="23">
        <f t="shared" si="11"/>
        <v>7.99</v>
      </c>
      <c r="H352" s="19" t="s">
        <v>18</v>
      </c>
      <c r="I352" s="19" t="s">
        <v>19</v>
      </c>
      <c r="J352" s="19">
        <v>305</v>
      </c>
      <c r="K352" s="19" t="s">
        <v>93</v>
      </c>
      <c r="L352" s="19" t="s">
        <v>46</v>
      </c>
      <c r="M352" s="19" t="s">
        <v>37</v>
      </c>
      <c r="N352" s="24" t="s">
        <v>59</v>
      </c>
      <c r="O352" s="24" t="s">
        <v>60</v>
      </c>
      <c r="P352" s="19" t="s">
        <v>396</v>
      </c>
    </row>
    <row r="353" spans="1:16" s="19" customFormat="1" ht="12.75" x14ac:dyDescent="0.25">
      <c r="A353" s="18">
        <v>9780435075781</v>
      </c>
      <c r="B353" s="19" t="s">
        <v>398</v>
      </c>
      <c r="C353" s="20">
        <v>9780435075781</v>
      </c>
      <c r="D353" s="21">
        <v>6.29</v>
      </c>
      <c r="F353" s="22">
        <f t="shared" si="10"/>
        <v>8.99</v>
      </c>
      <c r="G353" s="23">
        <f t="shared" si="11"/>
        <v>7.99</v>
      </c>
      <c r="H353" s="19" t="s">
        <v>18</v>
      </c>
      <c r="I353" s="19" t="s">
        <v>19</v>
      </c>
      <c r="J353" s="19">
        <v>306</v>
      </c>
      <c r="K353" s="19" t="s">
        <v>93</v>
      </c>
      <c r="L353" s="19" t="s">
        <v>46</v>
      </c>
      <c r="M353" s="19" t="s">
        <v>37</v>
      </c>
      <c r="N353" s="24" t="s">
        <v>59</v>
      </c>
      <c r="O353" s="24" t="s">
        <v>60</v>
      </c>
      <c r="P353" s="19" t="s">
        <v>396</v>
      </c>
    </row>
    <row r="354" spans="1:16" s="19" customFormat="1" ht="12.75" x14ac:dyDescent="0.25">
      <c r="A354" s="18">
        <v>9780435075804</v>
      </c>
      <c r="B354" s="19" t="s">
        <v>399</v>
      </c>
      <c r="C354" s="20">
        <v>9780435075804</v>
      </c>
      <c r="D354" s="21">
        <v>6.29</v>
      </c>
      <c r="F354" s="22">
        <f t="shared" si="10"/>
        <v>8.99</v>
      </c>
      <c r="G354" s="23">
        <f t="shared" si="11"/>
        <v>7.99</v>
      </c>
      <c r="H354" s="19" t="s">
        <v>18</v>
      </c>
      <c r="I354" s="19" t="s">
        <v>19</v>
      </c>
      <c r="J354" s="19">
        <v>307</v>
      </c>
      <c r="K354" s="19" t="s">
        <v>93</v>
      </c>
      <c r="L354" s="19" t="s">
        <v>46</v>
      </c>
      <c r="M354" s="19" t="s">
        <v>37</v>
      </c>
      <c r="N354" s="24" t="s">
        <v>59</v>
      </c>
      <c r="O354" s="24" t="s">
        <v>60</v>
      </c>
      <c r="P354" s="19" t="s">
        <v>396</v>
      </c>
    </row>
    <row r="355" spans="1:16" s="19" customFormat="1" ht="12.75" x14ac:dyDescent="0.25">
      <c r="A355" s="18">
        <v>9780435075811</v>
      </c>
      <c r="B355" s="19" t="s">
        <v>400</v>
      </c>
      <c r="C355" s="20">
        <v>9780435075811</v>
      </c>
      <c r="D355" s="21">
        <v>6.29</v>
      </c>
      <c r="F355" s="22">
        <f t="shared" si="10"/>
        <v>8.99</v>
      </c>
      <c r="G355" s="23">
        <f t="shared" si="11"/>
        <v>7.99</v>
      </c>
      <c r="H355" s="19" t="s">
        <v>18</v>
      </c>
      <c r="I355" s="19" t="s">
        <v>19</v>
      </c>
      <c r="J355" s="19">
        <v>308</v>
      </c>
      <c r="K355" s="19" t="s">
        <v>93</v>
      </c>
      <c r="L355" s="19" t="s">
        <v>46</v>
      </c>
      <c r="M355" s="19" t="s">
        <v>37</v>
      </c>
      <c r="N355" s="24" t="s">
        <v>59</v>
      </c>
      <c r="O355" s="24" t="s">
        <v>60</v>
      </c>
      <c r="P355" s="19" t="s">
        <v>396</v>
      </c>
    </row>
    <row r="356" spans="1:16" s="19" customFormat="1" ht="12.75" x14ac:dyDescent="0.25">
      <c r="A356" s="18">
        <v>9780435143718</v>
      </c>
      <c r="B356" s="19" t="s">
        <v>401</v>
      </c>
      <c r="C356" s="20">
        <v>9780435143718</v>
      </c>
      <c r="D356" s="21">
        <v>6.29</v>
      </c>
      <c r="F356" s="22">
        <f t="shared" si="10"/>
        <v>8.99</v>
      </c>
      <c r="G356" s="23">
        <f t="shared" si="11"/>
        <v>7.99</v>
      </c>
      <c r="H356" s="19" t="s">
        <v>18</v>
      </c>
      <c r="I356" s="19" t="s">
        <v>19</v>
      </c>
      <c r="J356" s="19">
        <v>309</v>
      </c>
      <c r="K356" s="19" t="s">
        <v>93</v>
      </c>
      <c r="L356" s="19" t="s">
        <v>46</v>
      </c>
      <c r="M356" s="19" t="s">
        <v>37</v>
      </c>
      <c r="N356" s="24" t="s">
        <v>59</v>
      </c>
      <c r="O356" s="24" t="s">
        <v>60</v>
      </c>
      <c r="P356" s="19" t="s">
        <v>396</v>
      </c>
    </row>
    <row r="357" spans="1:16" s="19" customFormat="1" ht="12.75" x14ac:dyDescent="0.25">
      <c r="A357" s="18">
        <v>9780435143374</v>
      </c>
      <c r="B357" s="19" t="s">
        <v>402</v>
      </c>
      <c r="C357" s="20">
        <v>9780435143374</v>
      </c>
      <c r="D357" s="21">
        <v>6.29</v>
      </c>
      <c r="F357" s="22">
        <f t="shared" si="10"/>
        <v>8.99</v>
      </c>
      <c r="G357" s="23">
        <f t="shared" si="11"/>
        <v>7.99</v>
      </c>
      <c r="H357" s="19" t="s">
        <v>18</v>
      </c>
      <c r="I357" s="19" t="s">
        <v>19</v>
      </c>
      <c r="J357" s="19">
        <v>310</v>
      </c>
      <c r="K357" s="19" t="s">
        <v>93</v>
      </c>
      <c r="L357" s="19" t="s">
        <v>46</v>
      </c>
      <c r="M357" s="19" t="s">
        <v>37</v>
      </c>
      <c r="N357" s="24" t="s">
        <v>59</v>
      </c>
      <c r="O357" s="24" t="s">
        <v>60</v>
      </c>
      <c r="P357" s="19" t="s">
        <v>396</v>
      </c>
    </row>
    <row r="358" spans="1:16" s="19" customFormat="1" ht="12.75" x14ac:dyDescent="0.25">
      <c r="A358" s="18">
        <v>9780435143923</v>
      </c>
      <c r="B358" s="19" t="s">
        <v>403</v>
      </c>
      <c r="C358" s="20">
        <v>9780435143923</v>
      </c>
      <c r="D358" s="21">
        <v>6.29</v>
      </c>
      <c r="F358" s="22">
        <f t="shared" si="10"/>
        <v>8.99</v>
      </c>
      <c r="G358" s="23">
        <f t="shared" si="11"/>
        <v>7.99</v>
      </c>
      <c r="H358" s="19" t="s">
        <v>18</v>
      </c>
      <c r="I358" s="19" t="s">
        <v>19</v>
      </c>
      <c r="J358" s="19">
        <v>311</v>
      </c>
      <c r="K358" s="19" t="s">
        <v>93</v>
      </c>
      <c r="L358" s="19" t="s">
        <v>46</v>
      </c>
      <c r="M358" s="19" t="s">
        <v>37</v>
      </c>
      <c r="N358" s="24" t="s">
        <v>59</v>
      </c>
      <c r="O358" s="24" t="s">
        <v>60</v>
      </c>
      <c r="P358" s="19" t="s">
        <v>396</v>
      </c>
    </row>
    <row r="359" spans="1:16" s="19" customFormat="1" ht="12.75" x14ac:dyDescent="0.25">
      <c r="A359" s="18">
        <v>9780435143879</v>
      </c>
      <c r="B359" s="19" t="s">
        <v>404</v>
      </c>
      <c r="C359" s="20">
        <v>9780435143879</v>
      </c>
      <c r="D359" s="21">
        <v>6.29</v>
      </c>
      <c r="F359" s="22">
        <f t="shared" si="10"/>
        <v>8.99</v>
      </c>
      <c r="G359" s="23">
        <f t="shared" si="11"/>
        <v>7.99</v>
      </c>
      <c r="H359" s="19" t="s">
        <v>18</v>
      </c>
      <c r="I359" s="19" t="s">
        <v>19</v>
      </c>
      <c r="J359" s="19">
        <v>312</v>
      </c>
      <c r="K359" s="19" t="s">
        <v>93</v>
      </c>
      <c r="L359" s="19" t="s">
        <v>46</v>
      </c>
      <c r="M359" s="19" t="s">
        <v>37</v>
      </c>
      <c r="N359" s="24" t="s">
        <v>59</v>
      </c>
      <c r="O359" s="24" t="s">
        <v>60</v>
      </c>
      <c r="P359" s="19" t="s">
        <v>396</v>
      </c>
    </row>
    <row r="360" spans="1:16" s="19" customFormat="1" ht="12.75" x14ac:dyDescent="0.25">
      <c r="A360" s="18">
        <v>9780435143640</v>
      </c>
      <c r="B360" s="19" t="s">
        <v>405</v>
      </c>
      <c r="C360" s="20">
        <v>9780435143640</v>
      </c>
      <c r="D360" s="21">
        <v>6.29</v>
      </c>
      <c r="F360" s="22">
        <f t="shared" si="10"/>
        <v>8.99</v>
      </c>
      <c r="G360" s="23">
        <f t="shared" si="11"/>
        <v>7.99</v>
      </c>
      <c r="H360" s="19" t="s">
        <v>18</v>
      </c>
      <c r="I360" s="19" t="s">
        <v>19</v>
      </c>
      <c r="J360" s="19">
        <v>313</v>
      </c>
      <c r="K360" s="19" t="s">
        <v>93</v>
      </c>
      <c r="L360" s="19" t="s">
        <v>46</v>
      </c>
      <c r="M360" s="19" t="s">
        <v>37</v>
      </c>
      <c r="N360" s="24" t="s">
        <v>59</v>
      </c>
      <c r="O360" s="24" t="s">
        <v>60</v>
      </c>
      <c r="P360" s="19" t="s">
        <v>396</v>
      </c>
    </row>
    <row r="361" spans="1:16" s="19" customFormat="1" ht="12.75" x14ac:dyDescent="0.25">
      <c r="A361" s="18">
        <v>9781408273814</v>
      </c>
      <c r="B361" s="19" t="s">
        <v>406</v>
      </c>
      <c r="C361" s="20">
        <v>9781408273814</v>
      </c>
      <c r="D361" s="21">
        <v>6.29</v>
      </c>
      <c r="F361" s="22">
        <f t="shared" si="10"/>
        <v>8.99</v>
      </c>
      <c r="G361" s="23">
        <f t="shared" si="11"/>
        <v>7.99</v>
      </c>
      <c r="H361" s="19" t="s">
        <v>18</v>
      </c>
      <c r="I361" s="19" t="s">
        <v>19</v>
      </c>
      <c r="J361" s="19">
        <v>314</v>
      </c>
      <c r="K361" s="19" t="s">
        <v>93</v>
      </c>
      <c r="L361" s="19" t="s">
        <v>46</v>
      </c>
      <c r="M361" s="19" t="s">
        <v>37</v>
      </c>
      <c r="N361" s="24" t="s">
        <v>59</v>
      </c>
      <c r="O361" s="24" t="s">
        <v>60</v>
      </c>
      <c r="P361" s="19" t="s">
        <v>396</v>
      </c>
    </row>
    <row r="362" spans="1:16" s="19" customFormat="1" ht="12.75" x14ac:dyDescent="0.25">
      <c r="A362" s="18">
        <v>9781408273821</v>
      </c>
      <c r="B362" s="19" t="s">
        <v>407</v>
      </c>
      <c r="C362" s="20">
        <v>9781408273821</v>
      </c>
      <c r="D362" s="21">
        <v>6.29</v>
      </c>
      <c r="F362" s="22">
        <f t="shared" si="10"/>
        <v>8.99</v>
      </c>
      <c r="G362" s="23">
        <f t="shared" si="11"/>
        <v>7.99</v>
      </c>
      <c r="H362" s="19" t="s">
        <v>18</v>
      </c>
      <c r="I362" s="19" t="s">
        <v>19</v>
      </c>
      <c r="J362" s="19">
        <v>315</v>
      </c>
      <c r="K362" s="19" t="s">
        <v>93</v>
      </c>
      <c r="L362" s="19" t="s">
        <v>46</v>
      </c>
      <c r="M362" s="19" t="s">
        <v>37</v>
      </c>
      <c r="N362" s="24" t="s">
        <v>59</v>
      </c>
      <c r="O362" s="24" t="s">
        <v>60</v>
      </c>
      <c r="P362" s="19" t="s">
        <v>396</v>
      </c>
    </row>
    <row r="363" spans="1:16" s="19" customFormat="1" ht="12.75" x14ac:dyDescent="0.25">
      <c r="A363" s="18">
        <v>9780435915155</v>
      </c>
      <c r="B363" s="19" t="s">
        <v>408</v>
      </c>
      <c r="C363" s="20">
        <v>9780435915155</v>
      </c>
      <c r="D363" s="21">
        <v>6.29</v>
      </c>
      <c r="F363" s="22">
        <f t="shared" si="10"/>
        <v>8.99</v>
      </c>
      <c r="G363" s="23">
        <f t="shared" si="11"/>
        <v>7.99</v>
      </c>
      <c r="H363" s="19" t="s">
        <v>18</v>
      </c>
      <c r="I363" s="19" t="s">
        <v>19</v>
      </c>
      <c r="J363" s="19">
        <v>316</v>
      </c>
      <c r="K363" s="19" t="s">
        <v>93</v>
      </c>
      <c r="L363" s="19" t="s">
        <v>46</v>
      </c>
      <c r="M363" s="19" t="s">
        <v>37</v>
      </c>
      <c r="N363" s="24" t="s">
        <v>59</v>
      </c>
      <c r="O363" s="24" t="s">
        <v>60</v>
      </c>
      <c r="P363" s="19" t="s">
        <v>396</v>
      </c>
    </row>
    <row r="364" spans="1:16" s="19" customFormat="1" ht="12.75" x14ac:dyDescent="0.25">
      <c r="A364" s="18">
        <v>9780435164713</v>
      </c>
      <c r="B364" s="19" t="s">
        <v>409</v>
      </c>
      <c r="C364" s="20">
        <v>9780435164713</v>
      </c>
      <c r="D364" s="21">
        <v>6.79</v>
      </c>
      <c r="F364" s="22">
        <f t="shared" si="10"/>
        <v>9.99</v>
      </c>
      <c r="G364" s="23">
        <f t="shared" si="11"/>
        <v>7.99</v>
      </c>
      <c r="H364" s="19" t="s">
        <v>18</v>
      </c>
      <c r="I364" s="19" t="s">
        <v>19</v>
      </c>
      <c r="J364" s="19">
        <v>317</v>
      </c>
      <c r="K364" s="19" t="s">
        <v>93</v>
      </c>
      <c r="L364" s="19" t="s">
        <v>46</v>
      </c>
      <c r="M364" s="19" t="s">
        <v>37</v>
      </c>
      <c r="N364" s="24" t="s">
        <v>59</v>
      </c>
      <c r="O364" s="24" t="s">
        <v>60</v>
      </c>
      <c r="P364" s="19" t="s">
        <v>396</v>
      </c>
    </row>
    <row r="365" spans="1:16" s="19" customFormat="1" ht="12.75" x14ac:dyDescent="0.25">
      <c r="A365" s="18">
        <v>9780435075828</v>
      </c>
      <c r="B365" s="19" t="s">
        <v>410</v>
      </c>
      <c r="C365" s="20">
        <v>9780435075828</v>
      </c>
      <c r="D365" s="21">
        <v>6.29</v>
      </c>
      <c r="F365" s="22">
        <f t="shared" si="10"/>
        <v>8.99</v>
      </c>
      <c r="G365" s="23">
        <f t="shared" si="11"/>
        <v>7.99</v>
      </c>
      <c r="H365" s="19" t="s">
        <v>18</v>
      </c>
      <c r="I365" s="19" t="s">
        <v>19</v>
      </c>
      <c r="J365" s="19">
        <v>318</v>
      </c>
      <c r="K365" s="19" t="s">
        <v>93</v>
      </c>
      <c r="L365" s="19" t="s">
        <v>46</v>
      </c>
      <c r="M365" s="19" t="s">
        <v>37</v>
      </c>
      <c r="N365" s="24" t="s">
        <v>59</v>
      </c>
      <c r="O365" s="24" t="s">
        <v>60</v>
      </c>
      <c r="P365" s="19" t="s">
        <v>396</v>
      </c>
    </row>
    <row r="366" spans="1:16" s="19" customFormat="1" ht="12.75" x14ac:dyDescent="0.25">
      <c r="A366" s="18">
        <v>9780435075842</v>
      </c>
      <c r="B366" s="19" t="s">
        <v>411</v>
      </c>
      <c r="C366" s="20">
        <v>9780435075842</v>
      </c>
      <c r="D366" s="21">
        <v>6.29</v>
      </c>
      <c r="F366" s="22">
        <f t="shared" si="10"/>
        <v>8.99</v>
      </c>
      <c r="G366" s="23">
        <f t="shared" si="11"/>
        <v>7.99</v>
      </c>
      <c r="H366" s="19" t="s">
        <v>18</v>
      </c>
      <c r="I366" s="19" t="s">
        <v>19</v>
      </c>
      <c r="J366" s="19">
        <v>319</v>
      </c>
      <c r="K366" s="19" t="s">
        <v>93</v>
      </c>
      <c r="L366" s="19" t="s">
        <v>46</v>
      </c>
      <c r="M366" s="19" t="s">
        <v>37</v>
      </c>
      <c r="N366" s="24" t="s">
        <v>59</v>
      </c>
      <c r="O366" s="24" t="s">
        <v>60</v>
      </c>
      <c r="P366" s="19" t="s">
        <v>412</v>
      </c>
    </row>
    <row r="367" spans="1:16" s="19" customFormat="1" ht="12.75" x14ac:dyDescent="0.25">
      <c r="A367" s="18">
        <v>9780435075859</v>
      </c>
      <c r="B367" s="19" t="s">
        <v>413</v>
      </c>
      <c r="C367" s="20">
        <v>9780435075859</v>
      </c>
      <c r="D367" s="21">
        <v>6.29</v>
      </c>
      <c r="F367" s="22">
        <f t="shared" si="10"/>
        <v>8.99</v>
      </c>
      <c r="G367" s="23">
        <f t="shared" si="11"/>
        <v>7.99</v>
      </c>
      <c r="H367" s="19" t="s">
        <v>18</v>
      </c>
      <c r="I367" s="19" t="s">
        <v>19</v>
      </c>
      <c r="J367" s="19">
        <v>320</v>
      </c>
      <c r="K367" s="19" t="s">
        <v>93</v>
      </c>
      <c r="L367" s="19" t="s">
        <v>46</v>
      </c>
      <c r="M367" s="19" t="s">
        <v>37</v>
      </c>
      <c r="N367" s="24" t="s">
        <v>59</v>
      </c>
      <c r="O367" s="24" t="s">
        <v>60</v>
      </c>
      <c r="P367" s="19" t="s">
        <v>412</v>
      </c>
    </row>
    <row r="368" spans="1:16" s="19" customFormat="1" ht="12.75" x14ac:dyDescent="0.25">
      <c r="A368" s="18">
        <v>9780435075866</v>
      </c>
      <c r="B368" s="19" t="s">
        <v>414</v>
      </c>
      <c r="C368" s="20">
        <v>9780435075866</v>
      </c>
      <c r="D368" s="21">
        <v>6.29</v>
      </c>
      <c r="F368" s="22">
        <f t="shared" si="10"/>
        <v>8.99</v>
      </c>
      <c r="G368" s="23">
        <f t="shared" si="11"/>
        <v>7.99</v>
      </c>
      <c r="H368" s="19" t="s">
        <v>18</v>
      </c>
      <c r="I368" s="19" t="s">
        <v>19</v>
      </c>
      <c r="J368" s="19">
        <v>321</v>
      </c>
      <c r="K368" s="19" t="s">
        <v>93</v>
      </c>
      <c r="L368" s="19" t="s">
        <v>46</v>
      </c>
      <c r="M368" s="19" t="s">
        <v>37</v>
      </c>
      <c r="N368" s="24" t="s">
        <v>59</v>
      </c>
      <c r="O368" s="24" t="s">
        <v>60</v>
      </c>
      <c r="P368" s="19" t="s">
        <v>412</v>
      </c>
    </row>
    <row r="369" spans="1:16" s="19" customFormat="1" ht="12.75" x14ac:dyDescent="0.25">
      <c r="A369" s="18">
        <v>9780435143725</v>
      </c>
      <c r="B369" s="19" t="s">
        <v>415</v>
      </c>
      <c r="C369" s="20">
        <v>9780435143725</v>
      </c>
      <c r="D369" s="21">
        <v>6.29</v>
      </c>
      <c r="F369" s="22">
        <f t="shared" si="10"/>
        <v>8.99</v>
      </c>
      <c r="G369" s="23">
        <f t="shared" si="11"/>
        <v>7.99</v>
      </c>
      <c r="H369" s="19" t="s">
        <v>18</v>
      </c>
      <c r="I369" s="19" t="s">
        <v>19</v>
      </c>
      <c r="J369" s="19">
        <v>322</v>
      </c>
      <c r="K369" s="19" t="s">
        <v>93</v>
      </c>
      <c r="L369" s="19" t="s">
        <v>46</v>
      </c>
      <c r="M369" s="19" t="s">
        <v>37</v>
      </c>
      <c r="N369" s="24" t="s">
        <v>59</v>
      </c>
      <c r="O369" s="24" t="s">
        <v>60</v>
      </c>
      <c r="P369" s="19" t="s">
        <v>412</v>
      </c>
    </row>
    <row r="370" spans="1:16" s="19" customFormat="1" ht="12.75" x14ac:dyDescent="0.25">
      <c r="A370" s="18">
        <v>9780435143886</v>
      </c>
      <c r="B370" s="19" t="s">
        <v>416</v>
      </c>
      <c r="C370" s="20">
        <v>9780435143886</v>
      </c>
      <c r="D370" s="21">
        <v>6.29</v>
      </c>
      <c r="F370" s="22">
        <f t="shared" si="10"/>
        <v>8.99</v>
      </c>
      <c r="G370" s="23">
        <f t="shared" si="11"/>
        <v>7.99</v>
      </c>
      <c r="H370" s="19" t="s">
        <v>18</v>
      </c>
      <c r="I370" s="19" t="s">
        <v>19</v>
      </c>
      <c r="J370" s="19">
        <v>323</v>
      </c>
      <c r="K370" s="19" t="s">
        <v>93</v>
      </c>
      <c r="L370" s="19" t="s">
        <v>46</v>
      </c>
      <c r="M370" s="19" t="s">
        <v>37</v>
      </c>
      <c r="N370" s="24" t="s">
        <v>59</v>
      </c>
      <c r="O370" s="24" t="s">
        <v>60</v>
      </c>
      <c r="P370" s="19" t="s">
        <v>412</v>
      </c>
    </row>
    <row r="371" spans="1:16" s="19" customFormat="1" ht="12.75" x14ac:dyDescent="0.25">
      <c r="A371" s="18">
        <v>9780435143930</v>
      </c>
      <c r="B371" s="19" t="s">
        <v>417</v>
      </c>
      <c r="C371" s="20">
        <v>9780435143930</v>
      </c>
      <c r="D371" s="21">
        <v>6.29</v>
      </c>
      <c r="F371" s="22">
        <f t="shared" si="10"/>
        <v>8.99</v>
      </c>
      <c r="G371" s="23">
        <f t="shared" si="11"/>
        <v>7.99</v>
      </c>
      <c r="H371" s="19" t="s">
        <v>18</v>
      </c>
      <c r="I371" s="19" t="s">
        <v>19</v>
      </c>
      <c r="J371" s="19">
        <v>324</v>
      </c>
      <c r="K371" s="19" t="s">
        <v>93</v>
      </c>
      <c r="L371" s="19" t="s">
        <v>46</v>
      </c>
      <c r="M371" s="19" t="s">
        <v>37</v>
      </c>
      <c r="N371" s="24" t="s">
        <v>59</v>
      </c>
      <c r="O371" s="24" t="s">
        <v>60</v>
      </c>
      <c r="P371" s="19" t="s">
        <v>412</v>
      </c>
    </row>
    <row r="372" spans="1:16" s="19" customFormat="1" ht="12.75" x14ac:dyDescent="0.25">
      <c r="A372" s="18">
        <v>9781408273906</v>
      </c>
      <c r="B372" s="19" t="s">
        <v>418</v>
      </c>
      <c r="C372" s="20">
        <v>9781408273906</v>
      </c>
      <c r="D372" s="21">
        <v>6.29</v>
      </c>
      <c r="F372" s="22">
        <f t="shared" si="10"/>
        <v>8.99</v>
      </c>
      <c r="G372" s="23">
        <f t="shared" si="11"/>
        <v>7.99</v>
      </c>
      <c r="H372" s="19" t="s">
        <v>18</v>
      </c>
      <c r="I372" s="19" t="s">
        <v>19</v>
      </c>
      <c r="J372" s="19">
        <v>325</v>
      </c>
      <c r="K372" s="19" t="s">
        <v>93</v>
      </c>
      <c r="L372" s="19" t="s">
        <v>46</v>
      </c>
      <c r="M372" s="19" t="s">
        <v>37</v>
      </c>
      <c r="N372" s="24" t="s">
        <v>59</v>
      </c>
      <c r="O372" s="24" t="s">
        <v>60</v>
      </c>
      <c r="P372" s="19" t="s">
        <v>412</v>
      </c>
    </row>
    <row r="373" spans="1:16" s="19" customFormat="1" ht="12.75" x14ac:dyDescent="0.25">
      <c r="A373" s="18">
        <v>9781408273968</v>
      </c>
      <c r="B373" s="19" t="s">
        <v>419</v>
      </c>
      <c r="C373" s="20">
        <v>9781408273968</v>
      </c>
      <c r="D373" s="21">
        <v>6.29</v>
      </c>
      <c r="F373" s="22">
        <f t="shared" si="10"/>
        <v>8.99</v>
      </c>
      <c r="G373" s="23">
        <f t="shared" si="11"/>
        <v>7.99</v>
      </c>
      <c r="H373" s="19" t="s">
        <v>18</v>
      </c>
      <c r="I373" s="19" t="s">
        <v>19</v>
      </c>
      <c r="J373" s="19">
        <v>326</v>
      </c>
      <c r="K373" s="19" t="s">
        <v>93</v>
      </c>
      <c r="L373" s="19" t="s">
        <v>46</v>
      </c>
      <c r="M373" s="19" t="s">
        <v>37</v>
      </c>
      <c r="N373" s="24" t="s">
        <v>59</v>
      </c>
      <c r="O373" s="24" t="s">
        <v>60</v>
      </c>
      <c r="P373" s="19" t="s">
        <v>412</v>
      </c>
    </row>
    <row r="374" spans="1:16" s="19" customFormat="1" ht="12.75" x14ac:dyDescent="0.25">
      <c r="A374" s="18">
        <v>9781408273937</v>
      </c>
      <c r="B374" s="19" t="s">
        <v>420</v>
      </c>
      <c r="C374" s="20">
        <v>9781408273937</v>
      </c>
      <c r="D374" s="21">
        <v>6.29</v>
      </c>
      <c r="F374" s="22">
        <f t="shared" si="10"/>
        <v>8.99</v>
      </c>
      <c r="G374" s="23">
        <f t="shared" si="11"/>
        <v>7.99</v>
      </c>
      <c r="H374" s="19" t="s">
        <v>18</v>
      </c>
      <c r="I374" s="19" t="s">
        <v>19</v>
      </c>
      <c r="J374" s="19">
        <v>327</v>
      </c>
      <c r="K374" s="19" t="s">
        <v>93</v>
      </c>
      <c r="L374" s="19" t="s">
        <v>46</v>
      </c>
      <c r="M374" s="19" t="s">
        <v>37</v>
      </c>
      <c r="N374" s="24" t="s">
        <v>59</v>
      </c>
      <c r="O374" s="24" t="s">
        <v>60</v>
      </c>
      <c r="P374" s="19" t="s">
        <v>412</v>
      </c>
    </row>
    <row r="375" spans="1:16" s="19" customFormat="1" ht="12.75" x14ac:dyDescent="0.25">
      <c r="A375" s="18">
        <v>9780435915186</v>
      </c>
      <c r="B375" s="19" t="s">
        <v>421</v>
      </c>
      <c r="C375" s="20">
        <v>9780435915186</v>
      </c>
      <c r="D375" s="21">
        <v>6.29</v>
      </c>
      <c r="F375" s="22">
        <f t="shared" si="10"/>
        <v>8.99</v>
      </c>
      <c r="G375" s="23">
        <f t="shared" si="11"/>
        <v>7.99</v>
      </c>
      <c r="H375" s="19" t="s">
        <v>18</v>
      </c>
      <c r="I375" s="19" t="s">
        <v>19</v>
      </c>
      <c r="J375" s="19">
        <v>328</v>
      </c>
      <c r="K375" s="19" t="s">
        <v>93</v>
      </c>
      <c r="L375" s="19" t="s">
        <v>46</v>
      </c>
      <c r="M375" s="19" t="s">
        <v>37</v>
      </c>
      <c r="N375" s="24" t="s">
        <v>59</v>
      </c>
      <c r="O375" s="24" t="s">
        <v>60</v>
      </c>
      <c r="P375" s="19" t="s">
        <v>412</v>
      </c>
    </row>
    <row r="376" spans="1:16" s="19" customFormat="1" ht="12.75" x14ac:dyDescent="0.25">
      <c r="A376" s="18">
        <v>9781408273852</v>
      </c>
      <c r="B376" s="19" t="s">
        <v>422</v>
      </c>
      <c r="C376" s="20">
        <v>9781408273852</v>
      </c>
      <c r="D376" s="21">
        <v>6.29</v>
      </c>
      <c r="F376" s="22">
        <f t="shared" si="10"/>
        <v>8.99</v>
      </c>
      <c r="G376" s="23">
        <f t="shared" si="11"/>
        <v>7.99</v>
      </c>
      <c r="H376" s="19" t="s">
        <v>18</v>
      </c>
      <c r="I376" s="19" t="s">
        <v>19</v>
      </c>
      <c r="J376" s="19">
        <v>329</v>
      </c>
      <c r="K376" s="19" t="s">
        <v>93</v>
      </c>
      <c r="L376" s="19" t="s">
        <v>46</v>
      </c>
      <c r="M376" s="19" t="s">
        <v>37</v>
      </c>
      <c r="N376" s="24" t="s">
        <v>59</v>
      </c>
      <c r="O376" s="24" t="s">
        <v>60</v>
      </c>
      <c r="P376" s="19" t="s">
        <v>412</v>
      </c>
    </row>
    <row r="377" spans="1:16" s="19" customFormat="1" ht="12.75" x14ac:dyDescent="0.25">
      <c r="A377" s="18">
        <v>9780435075835</v>
      </c>
      <c r="B377" s="19" t="s">
        <v>423</v>
      </c>
      <c r="C377" s="20">
        <v>9780435075835</v>
      </c>
      <c r="D377" s="21">
        <v>6.29</v>
      </c>
      <c r="F377" s="22">
        <f t="shared" si="10"/>
        <v>8.99</v>
      </c>
      <c r="G377" s="23">
        <f t="shared" si="11"/>
        <v>7.99</v>
      </c>
      <c r="H377" s="19" t="s">
        <v>18</v>
      </c>
      <c r="I377" s="19" t="s">
        <v>19</v>
      </c>
      <c r="J377" s="19">
        <v>330</v>
      </c>
      <c r="K377" s="19" t="s">
        <v>93</v>
      </c>
      <c r="L377" s="19" t="s">
        <v>46</v>
      </c>
      <c r="M377" s="19" t="s">
        <v>37</v>
      </c>
      <c r="N377" s="24" t="s">
        <v>59</v>
      </c>
      <c r="O377" s="24" t="s">
        <v>60</v>
      </c>
      <c r="P377" s="19" t="s">
        <v>412</v>
      </c>
    </row>
    <row r="378" spans="1:16" s="19" customFormat="1" ht="12.75" x14ac:dyDescent="0.25">
      <c r="A378" s="18">
        <v>9780435075873</v>
      </c>
      <c r="B378" s="19" t="s">
        <v>424</v>
      </c>
      <c r="C378" s="20">
        <v>9780435075873</v>
      </c>
      <c r="D378" s="21">
        <v>6.29</v>
      </c>
      <c r="F378" s="22">
        <f t="shared" si="10"/>
        <v>8.99</v>
      </c>
      <c r="G378" s="23">
        <f t="shared" si="11"/>
        <v>7.99</v>
      </c>
      <c r="H378" s="19" t="s">
        <v>18</v>
      </c>
      <c r="I378" s="19" t="s">
        <v>19</v>
      </c>
      <c r="J378" s="19">
        <v>331</v>
      </c>
      <c r="K378" s="19" t="s">
        <v>93</v>
      </c>
      <c r="L378" s="19" t="s">
        <v>46</v>
      </c>
      <c r="M378" s="19" t="s">
        <v>37</v>
      </c>
      <c r="N378" s="24" t="s">
        <v>59</v>
      </c>
      <c r="O378" s="24" t="s">
        <v>60</v>
      </c>
      <c r="P378" s="19" t="s">
        <v>412</v>
      </c>
    </row>
    <row r="379" spans="1:16" s="19" customFormat="1" ht="12.75" x14ac:dyDescent="0.25">
      <c r="A379" s="18">
        <v>9780435144173</v>
      </c>
      <c r="B379" s="19" t="s">
        <v>425</v>
      </c>
      <c r="C379" s="20">
        <v>9780435144173</v>
      </c>
      <c r="D379" s="21">
        <v>6.79</v>
      </c>
      <c r="F379" s="22">
        <f t="shared" si="10"/>
        <v>9.99</v>
      </c>
      <c r="G379" s="23">
        <f t="shared" si="11"/>
        <v>7.99</v>
      </c>
      <c r="H379" s="19" t="s">
        <v>18</v>
      </c>
      <c r="I379" s="19" t="s">
        <v>19</v>
      </c>
      <c r="J379" s="19">
        <v>332</v>
      </c>
      <c r="K379" s="19" t="s">
        <v>93</v>
      </c>
      <c r="L379" s="19" t="s">
        <v>46</v>
      </c>
      <c r="M379" s="19" t="s">
        <v>37</v>
      </c>
      <c r="N379" s="24" t="s">
        <v>62</v>
      </c>
      <c r="O379" s="24" t="s">
        <v>63</v>
      </c>
      <c r="P379" s="19" t="s">
        <v>426</v>
      </c>
    </row>
    <row r="380" spans="1:16" s="19" customFormat="1" ht="12.75" x14ac:dyDescent="0.25">
      <c r="A380" s="18">
        <v>9780435144159</v>
      </c>
      <c r="B380" s="19" t="s">
        <v>427</v>
      </c>
      <c r="C380" s="20">
        <v>9780435144159</v>
      </c>
      <c r="D380" s="21">
        <v>6.79</v>
      </c>
      <c r="F380" s="22">
        <f t="shared" si="10"/>
        <v>9.99</v>
      </c>
      <c r="G380" s="23">
        <f t="shared" si="11"/>
        <v>7.99</v>
      </c>
      <c r="H380" s="19" t="s">
        <v>18</v>
      </c>
      <c r="I380" s="19" t="s">
        <v>19</v>
      </c>
      <c r="J380" s="19">
        <v>333</v>
      </c>
      <c r="K380" s="19" t="s">
        <v>93</v>
      </c>
      <c r="L380" s="19" t="s">
        <v>46</v>
      </c>
      <c r="M380" s="19" t="s">
        <v>37</v>
      </c>
      <c r="N380" s="24" t="s">
        <v>62</v>
      </c>
      <c r="O380" s="24" t="s">
        <v>63</v>
      </c>
      <c r="P380" s="19" t="s">
        <v>426</v>
      </c>
    </row>
    <row r="381" spans="1:16" s="19" customFormat="1" ht="12.75" x14ac:dyDescent="0.25">
      <c r="A381" s="18">
        <v>9780435144166</v>
      </c>
      <c r="B381" s="19" t="s">
        <v>428</v>
      </c>
      <c r="C381" s="20">
        <v>9780435144166</v>
      </c>
      <c r="D381" s="21">
        <v>6.79</v>
      </c>
      <c r="F381" s="22">
        <f t="shared" si="10"/>
        <v>9.99</v>
      </c>
      <c r="G381" s="23">
        <f t="shared" si="11"/>
        <v>7.99</v>
      </c>
      <c r="H381" s="19" t="s">
        <v>18</v>
      </c>
      <c r="I381" s="19" t="s">
        <v>19</v>
      </c>
      <c r="J381" s="19">
        <v>334</v>
      </c>
      <c r="K381" s="19" t="s">
        <v>93</v>
      </c>
      <c r="L381" s="19" t="s">
        <v>46</v>
      </c>
      <c r="M381" s="19" t="s">
        <v>37</v>
      </c>
      <c r="N381" s="24" t="s">
        <v>62</v>
      </c>
      <c r="O381" s="24" t="s">
        <v>63</v>
      </c>
      <c r="P381" s="19" t="s">
        <v>426</v>
      </c>
    </row>
    <row r="382" spans="1:16" s="19" customFormat="1" ht="12.75" x14ac:dyDescent="0.25">
      <c r="A382" s="18">
        <v>9781408274002</v>
      </c>
      <c r="B382" s="19" t="s">
        <v>429</v>
      </c>
      <c r="C382" s="20">
        <v>9781408274002</v>
      </c>
      <c r="D382" s="21">
        <v>6.79</v>
      </c>
      <c r="F382" s="22">
        <f t="shared" si="10"/>
        <v>9.99</v>
      </c>
      <c r="G382" s="23">
        <f t="shared" si="11"/>
        <v>7.99</v>
      </c>
      <c r="H382" s="19" t="s">
        <v>18</v>
      </c>
      <c r="I382" s="19" t="s">
        <v>19</v>
      </c>
      <c r="J382" s="19">
        <v>335</v>
      </c>
      <c r="K382" s="19" t="s">
        <v>93</v>
      </c>
      <c r="L382" s="19" t="s">
        <v>46</v>
      </c>
      <c r="M382" s="19" t="s">
        <v>37</v>
      </c>
      <c r="N382" s="24" t="s">
        <v>62</v>
      </c>
      <c r="O382" s="24" t="s">
        <v>63</v>
      </c>
      <c r="P382" s="19" t="s">
        <v>430</v>
      </c>
    </row>
    <row r="383" spans="1:16" s="19" customFormat="1" ht="12.75" x14ac:dyDescent="0.25">
      <c r="A383" s="18">
        <v>9780435914752</v>
      </c>
      <c r="B383" s="19" t="s">
        <v>431</v>
      </c>
      <c r="C383" s="20">
        <v>9780435914752</v>
      </c>
      <c r="D383" s="21">
        <v>6.79</v>
      </c>
      <c r="F383" s="22">
        <f t="shared" si="10"/>
        <v>9.99</v>
      </c>
      <c r="G383" s="23">
        <f t="shared" si="11"/>
        <v>7.99</v>
      </c>
      <c r="H383" s="19" t="s">
        <v>18</v>
      </c>
      <c r="I383" s="19" t="s">
        <v>19</v>
      </c>
      <c r="J383" s="19">
        <v>336</v>
      </c>
      <c r="K383" s="19" t="s">
        <v>93</v>
      </c>
      <c r="L383" s="19" t="s">
        <v>46</v>
      </c>
      <c r="M383" s="19" t="s">
        <v>37</v>
      </c>
      <c r="N383" s="24" t="s">
        <v>62</v>
      </c>
      <c r="O383" s="24" t="s">
        <v>63</v>
      </c>
      <c r="P383" s="19" t="s">
        <v>430</v>
      </c>
    </row>
    <row r="384" spans="1:16" s="19" customFormat="1" ht="12.75" x14ac:dyDescent="0.25">
      <c r="A384" s="18">
        <v>9780435164560</v>
      </c>
      <c r="B384" s="19" t="s">
        <v>432</v>
      </c>
      <c r="C384" s="20">
        <v>9780435164560</v>
      </c>
      <c r="D384" s="21">
        <v>6.79</v>
      </c>
      <c r="F384" s="22">
        <f t="shared" si="10"/>
        <v>9.99</v>
      </c>
      <c r="G384" s="23">
        <f t="shared" si="11"/>
        <v>7.99</v>
      </c>
      <c r="H384" s="19" t="s">
        <v>18</v>
      </c>
      <c r="I384" s="19" t="s">
        <v>19</v>
      </c>
      <c r="J384" s="19">
        <v>337</v>
      </c>
      <c r="K384" s="19" t="s">
        <v>93</v>
      </c>
      <c r="L384" s="19" t="s">
        <v>46</v>
      </c>
      <c r="M384" s="19" t="s">
        <v>37</v>
      </c>
      <c r="N384" s="24" t="s">
        <v>62</v>
      </c>
      <c r="O384" s="24" t="s">
        <v>63</v>
      </c>
      <c r="P384" s="19" t="s">
        <v>430</v>
      </c>
    </row>
    <row r="385" spans="1:16" s="19" customFormat="1" ht="12.75" x14ac:dyDescent="0.25">
      <c r="A385" s="18">
        <v>9781408274019</v>
      </c>
      <c r="B385" s="19" t="s">
        <v>433</v>
      </c>
      <c r="C385" s="20">
        <v>9781408274019</v>
      </c>
      <c r="D385" s="21">
        <v>6.79</v>
      </c>
      <c r="F385" s="22">
        <f t="shared" si="10"/>
        <v>9.99</v>
      </c>
      <c r="G385" s="23">
        <f t="shared" si="11"/>
        <v>7.99</v>
      </c>
      <c r="H385" s="19" t="s">
        <v>18</v>
      </c>
      <c r="I385" s="19" t="s">
        <v>19</v>
      </c>
      <c r="J385" s="19">
        <v>338</v>
      </c>
      <c r="K385" s="19" t="s">
        <v>93</v>
      </c>
      <c r="L385" s="19" t="s">
        <v>46</v>
      </c>
      <c r="M385" s="19" t="s">
        <v>37</v>
      </c>
      <c r="N385" s="24" t="s">
        <v>62</v>
      </c>
      <c r="O385" s="24" t="s">
        <v>63</v>
      </c>
      <c r="P385" s="19" t="s">
        <v>430</v>
      </c>
    </row>
    <row r="386" spans="1:16" s="19" customFormat="1" ht="12.75" x14ac:dyDescent="0.25">
      <c r="A386" s="18">
        <v>9781408274064</v>
      </c>
      <c r="B386" s="19" t="s">
        <v>434</v>
      </c>
      <c r="C386" s="20">
        <v>9781408274064</v>
      </c>
      <c r="D386" s="21">
        <v>6.79</v>
      </c>
      <c r="F386" s="22">
        <f t="shared" si="10"/>
        <v>9.99</v>
      </c>
      <c r="G386" s="23">
        <f t="shared" si="11"/>
        <v>7.99</v>
      </c>
      <c r="H386" s="19" t="s">
        <v>18</v>
      </c>
      <c r="I386" s="19" t="s">
        <v>19</v>
      </c>
      <c r="J386" s="19">
        <v>339</v>
      </c>
      <c r="K386" s="19" t="s">
        <v>93</v>
      </c>
      <c r="L386" s="19" t="s">
        <v>46</v>
      </c>
      <c r="M386" s="19" t="s">
        <v>37</v>
      </c>
      <c r="N386" s="24" t="s">
        <v>62</v>
      </c>
      <c r="O386" s="24" t="s">
        <v>63</v>
      </c>
      <c r="P386" s="19" t="s">
        <v>430</v>
      </c>
    </row>
    <row r="387" spans="1:16" s="19" customFormat="1" ht="12.75" x14ac:dyDescent="0.25">
      <c r="A387" s="18">
        <v>9781408274071</v>
      </c>
      <c r="B387" s="19" t="s">
        <v>435</v>
      </c>
      <c r="C387" s="20">
        <v>9781408274071</v>
      </c>
      <c r="D387" s="21">
        <v>6.79</v>
      </c>
      <c r="F387" s="22">
        <f t="shared" ref="F387:F450" si="12">ROUNDUP(D387*1.35,0)-0.01</f>
        <v>9.99</v>
      </c>
      <c r="G387" s="23">
        <f t="shared" ref="G387:G450" si="13">ROUNDUP(D387*1.1354,0)-0.01</f>
        <v>7.99</v>
      </c>
      <c r="H387" s="19" t="s">
        <v>18</v>
      </c>
      <c r="I387" s="19" t="s">
        <v>19</v>
      </c>
      <c r="J387" s="19">
        <v>340</v>
      </c>
      <c r="K387" s="19" t="s">
        <v>93</v>
      </c>
      <c r="L387" s="19" t="s">
        <v>46</v>
      </c>
      <c r="M387" s="19" t="s">
        <v>37</v>
      </c>
      <c r="N387" s="24" t="s">
        <v>62</v>
      </c>
      <c r="O387" s="24" t="s">
        <v>63</v>
      </c>
      <c r="P387" s="19" t="s">
        <v>430</v>
      </c>
    </row>
    <row r="388" spans="1:16" s="19" customFormat="1" ht="12.75" x14ac:dyDescent="0.25">
      <c r="A388" s="18">
        <v>9780435075897</v>
      </c>
      <c r="B388" s="19" t="s">
        <v>436</v>
      </c>
      <c r="C388" s="20">
        <v>9780435075897</v>
      </c>
      <c r="D388" s="21">
        <v>6.79</v>
      </c>
      <c r="F388" s="22">
        <f t="shared" si="12"/>
        <v>9.99</v>
      </c>
      <c r="G388" s="23">
        <f t="shared" si="13"/>
        <v>7.99</v>
      </c>
      <c r="H388" s="19" t="s">
        <v>18</v>
      </c>
      <c r="I388" s="19" t="s">
        <v>19</v>
      </c>
      <c r="J388" s="19">
        <v>341</v>
      </c>
      <c r="K388" s="19" t="s">
        <v>93</v>
      </c>
      <c r="L388" s="19" t="s">
        <v>46</v>
      </c>
      <c r="M388" s="19" t="s">
        <v>37</v>
      </c>
      <c r="N388" s="24" t="s">
        <v>62</v>
      </c>
      <c r="O388" s="24" t="s">
        <v>63</v>
      </c>
      <c r="P388" s="19" t="s">
        <v>430</v>
      </c>
    </row>
    <row r="389" spans="1:16" s="19" customFormat="1" ht="12.75" x14ac:dyDescent="0.25">
      <c r="A389" s="18">
        <v>9780435075910</v>
      </c>
      <c r="B389" s="19" t="s">
        <v>437</v>
      </c>
      <c r="C389" s="20">
        <v>9780435075910</v>
      </c>
      <c r="D389" s="21">
        <v>6.79</v>
      </c>
      <c r="F389" s="22">
        <f t="shared" si="12"/>
        <v>9.99</v>
      </c>
      <c r="G389" s="23">
        <f t="shared" si="13"/>
        <v>7.99</v>
      </c>
      <c r="H389" s="19" t="s">
        <v>18</v>
      </c>
      <c r="I389" s="19" t="s">
        <v>19</v>
      </c>
      <c r="J389" s="19">
        <v>342</v>
      </c>
      <c r="K389" s="19" t="s">
        <v>93</v>
      </c>
      <c r="L389" s="19" t="s">
        <v>46</v>
      </c>
      <c r="M389" s="19" t="s">
        <v>37</v>
      </c>
      <c r="N389" s="24" t="s">
        <v>62</v>
      </c>
      <c r="O389" s="24" t="s">
        <v>63</v>
      </c>
      <c r="P389" s="19" t="s">
        <v>430</v>
      </c>
    </row>
    <row r="390" spans="1:16" s="19" customFormat="1" ht="12.75" x14ac:dyDescent="0.25">
      <c r="A390" s="18">
        <v>9780435075927</v>
      </c>
      <c r="B390" s="19" t="s">
        <v>438</v>
      </c>
      <c r="C390" s="20">
        <v>9780435075927</v>
      </c>
      <c r="D390" s="21">
        <v>6.79</v>
      </c>
      <c r="F390" s="22">
        <f t="shared" si="12"/>
        <v>9.99</v>
      </c>
      <c r="G390" s="23">
        <f t="shared" si="13"/>
        <v>7.99</v>
      </c>
      <c r="H390" s="19" t="s">
        <v>18</v>
      </c>
      <c r="I390" s="19" t="s">
        <v>19</v>
      </c>
      <c r="J390" s="19">
        <v>343</v>
      </c>
      <c r="K390" s="19" t="s">
        <v>93</v>
      </c>
      <c r="L390" s="19" t="s">
        <v>46</v>
      </c>
      <c r="M390" s="19" t="s">
        <v>37</v>
      </c>
      <c r="N390" s="24" t="s">
        <v>62</v>
      </c>
      <c r="O390" s="24" t="s">
        <v>63</v>
      </c>
      <c r="P390" s="19" t="s">
        <v>430</v>
      </c>
    </row>
    <row r="391" spans="1:16" s="19" customFormat="1" ht="12.75" x14ac:dyDescent="0.25">
      <c r="A391" s="18">
        <v>9780435075934</v>
      </c>
      <c r="B391" s="19" t="s">
        <v>439</v>
      </c>
      <c r="C391" s="20">
        <v>9780435075934</v>
      </c>
      <c r="D391" s="21">
        <v>6.79</v>
      </c>
      <c r="F391" s="22">
        <f t="shared" si="12"/>
        <v>9.99</v>
      </c>
      <c r="G391" s="23">
        <f t="shared" si="13"/>
        <v>7.99</v>
      </c>
      <c r="H391" s="19" t="s">
        <v>18</v>
      </c>
      <c r="I391" s="19" t="s">
        <v>19</v>
      </c>
      <c r="J391" s="19">
        <v>344</v>
      </c>
      <c r="K391" s="19" t="s">
        <v>93</v>
      </c>
      <c r="L391" s="19" t="s">
        <v>46</v>
      </c>
      <c r="M391" s="19" t="s">
        <v>37</v>
      </c>
      <c r="N391" s="24" t="s">
        <v>62</v>
      </c>
      <c r="O391" s="24" t="s">
        <v>63</v>
      </c>
      <c r="P391" s="19" t="s">
        <v>430</v>
      </c>
    </row>
    <row r="392" spans="1:16" s="19" customFormat="1" ht="12.75" x14ac:dyDescent="0.25">
      <c r="A392" s="18">
        <v>9780435143732</v>
      </c>
      <c r="B392" s="19" t="s">
        <v>440</v>
      </c>
      <c r="C392" s="20">
        <v>9780435143732</v>
      </c>
      <c r="D392" s="21">
        <v>6.79</v>
      </c>
      <c r="F392" s="22">
        <f t="shared" si="12"/>
        <v>9.99</v>
      </c>
      <c r="G392" s="23">
        <f t="shared" si="13"/>
        <v>7.99</v>
      </c>
      <c r="H392" s="19" t="s">
        <v>18</v>
      </c>
      <c r="I392" s="19" t="s">
        <v>19</v>
      </c>
      <c r="J392" s="19">
        <v>345</v>
      </c>
      <c r="K392" s="19" t="s">
        <v>93</v>
      </c>
      <c r="L392" s="19" t="s">
        <v>46</v>
      </c>
      <c r="M392" s="19" t="s">
        <v>37</v>
      </c>
      <c r="N392" s="24" t="s">
        <v>62</v>
      </c>
      <c r="O392" s="24" t="s">
        <v>63</v>
      </c>
      <c r="P392" s="19" t="s">
        <v>430</v>
      </c>
    </row>
    <row r="393" spans="1:16" s="19" customFormat="1" ht="12.75" x14ac:dyDescent="0.25">
      <c r="A393" s="18">
        <v>9780435143657</v>
      </c>
      <c r="B393" s="19" t="s">
        <v>441</v>
      </c>
      <c r="C393" s="20">
        <v>9780435143657</v>
      </c>
      <c r="D393" s="21">
        <v>6.79</v>
      </c>
      <c r="F393" s="22">
        <f t="shared" si="12"/>
        <v>9.99</v>
      </c>
      <c r="G393" s="23">
        <f t="shared" si="13"/>
        <v>7.99</v>
      </c>
      <c r="H393" s="19" t="s">
        <v>18</v>
      </c>
      <c r="I393" s="19" t="s">
        <v>19</v>
      </c>
      <c r="J393" s="19">
        <v>346</v>
      </c>
      <c r="K393" s="19" t="s">
        <v>93</v>
      </c>
      <c r="L393" s="19" t="s">
        <v>46</v>
      </c>
      <c r="M393" s="19" t="s">
        <v>37</v>
      </c>
      <c r="N393" s="24" t="s">
        <v>62</v>
      </c>
      <c r="O393" s="24" t="s">
        <v>63</v>
      </c>
      <c r="P393" s="19" t="s">
        <v>430</v>
      </c>
    </row>
    <row r="394" spans="1:16" s="19" customFormat="1" ht="12.75" x14ac:dyDescent="0.25">
      <c r="A394" s="18">
        <v>9780435143893</v>
      </c>
      <c r="B394" s="19" t="s">
        <v>442</v>
      </c>
      <c r="C394" s="20">
        <v>9780435143893</v>
      </c>
      <c r="D394" s="21">
        <v>6.79</v>
      </c>
      <c r="F394" s="22">
        <f t="shared" si="12"/>
        <v>9.99</v>
      </c>
      <c r="G394" s="23">
        <f t="shared" si="13"/>
        <v>7.99</v>
      </c>
      <c r="H394" s="19" t="s">
        <v>18</v>
      </c>
      <c r="I394" s="19" t="s">
        <v>19</v>
      </c>
      <c r="J394" s="19">
        <v>347</v>
      </c>
      <c r="K394" s="19" t="s">
        <v>93</v>
      </c>
      <c r="L394" s="19" t="s">
        <v>46</v>
      </c>
      <c r="M394" s="19" t="s">
        <v>37</v>
      </c>
      <c r="N394" s="24" t="s">
        <v>62</v>
      </c>
      <c r="O394" s="24" t="s">
        <v>63</v>
      </c>
      <c r="P394" s="19" t="s">
        <v>430</v>
      </c>
    </row>
    <row r="395" spans="1:16" s="19" customFormat="1" ht="12.75" x14ac:dyDescent="0.25">
      <c r="A395" s="18">
        <v>9780435143947</v>
      </c>
      <c r="B395" s="19" t="s">
        <v>443</v>
      </c>
      <c r="C395" s="20">
        <v>9780435143947</v>
      </c>
      <c r="D395" s="21">
        <v>6.79</v>
      </c>
      <c r="F395" s="22">
        <f t="shared" si="12"/>
        <v>9.99</v>
      </c>
      <c r="G395" s="23">
        <f t="shared" si="13"/>
        <v>7.99</v>
      </c>
      <c r="H395" s="19" t="s">
        <v>18</v>
      </c>
      <c r="I395" s="19" t="s">
        <v>19</v>
      </c>
      <c r="J395" s="19">
        <v>348</v>
      </c>
      <c r="K395" s="19" t="s">
        <v>93</v>
      </c>
      <c r="L395" s="19" t="s">
        <v>46</v>
      </c>
      <c r="M395" s="19" t="s">
        <v>37</v>
      </c>
      <c r="N395" s="24" t="s">
        <v>62</v>
      </c>
      <c r="O395" s="24" t="s">
        <v>63</v>
      </c>
      <c r="P395" s="19" t="s">
        <v>430</v>
      </c>
    </row>
    <row r="396" spans="1:16" s="19" customFormat="1" ht="12.75" x14ac:dyDescent="0.25">
      <c r="A396" s="18">
        <v>9781408274026</v>
      </c>
      <c r="B396" s="19" t="s">
        <v>444</v>
      </c>
      <c r="C396" s="20">
        <v>9781408274026</v>
      </c>
      <c r="D396" s="21">
        <v>6.79</v>
      </c>
      <c r="F396" s="22">
        <f t="shared" si="12"/>
        <v>9.99</v>
      </c>
      <c r="G396" s="23">
        <f t="shared" si="13"/>
        <v>7.99</v>
      </c>
      <c r="H396" s="19" t="s">
        <v>18</v>
      </c>
      <c r="I396" s="19" t="s">
        <v>19</v>
      </c>
      <c r="J396" s="19">
        <v>349</v>
      </c>
      <c r="K396" s="19" t="s">
        <v>93</v>
      </c>
      <c r="L396" s="19" t="s">
        <v>46</v>
      </c>
      <c r="M396" s="19" t="s">
        <v>37</v>
      </c>
      <c r="N396" s="24" t="s">
        <v>62</v>
      </c>
      <c r="O396" s="24" t="s">
        <v>63</v>
      </c>
      <c r="P396" s="19" t="s">
        <v>445</v>
      </c>
    </row>
    <row r="397" spans="1:16" s="19" customFormat="1" ht="12.75" x14ac:dyDescent="0.25">
      <c r="A397" s="18">
        <v>9780435915124</v>
      </c>
      <c r="B397" s="19" t="s">
        <v>446</v>
      </c>
      <c r="C397" s="20">
        <v>9780435915124</v>
      </c>
      <c r="D397" s="21">
        <v>6.79</v>
      </c>
      <c r="F397" s="22">
        <f t="shared" si="12"/>
        <v>9.99</v>
      </c>
      <c r="G397" s="23">
        <f t="shared" si="13"/>
        <v>7.99</v>
      </c>
      <c r="H397" s="19" t="s">
        <v>18</v>
      </c>
      <c r="I397" s="19" t="s">
        <v>19</v>
      </c>
      <c r="J397" s="19">
        <v>350</v>
      </c>
      <c r="K397" s="19" t="s">
        <v>93</v>
      </c>
      <c r="L397" s="19" t="s">
        <v>46</v>
      </c>
      <c r="M397" s="19" t="s">
        <v>37</v>
      </c>
      <c r="N397" s="24" t="s">
        <v>62</v>
      </c>
      <c r="O397" s="24" t="s">
        <v>63</v>
      </c>
      <c r="P397" s="19" t="s">
        <v>445</v>
      </c>
    </row>
    <row r="398" spans="1:16" s="19" customFormat="1" ht="12.75" x14ac:dyDescent="0.25">
      <c r="A398" s="18">
        <v>9781408274033</v>
      </c>
      <c r="B398" s="19" t="s">
        <v>447</v>
      </c>
      <c r="C398" s="20">
        <v>9781408274033</v>
      </c>
      <c r="D398" s="21">
        <v>6.79</v>
      </c>
      <c r="F398" s="22">
        <f t="shared" si="12"/>
        <v>9.99</v>
      </c>
      <c r="G398" s="23">
        <f t="shared" si="13"/>
        <v>7.99</v>
      </c>
      <c r="H398" s="19" t="s">
        <v>18</v>
      </c>
      <c r="I398" s="19" t="s">
        <v>19</v>
      </c>
      <c r="J398" s="19">
        <v>351</v>
      </c>
      <c r="K398" s="19" t="s">
        <v>93</v>
      </c>
      <c r="L398" s="19" t="s">
        <v>46</v>
      </c>
      <c r="M398" s="19" t="s">
        <v>37</v>
      </c>
      <c r="N398" s="24" t="s">
        <v>62</v>
      </c>
      <c r="O398" s="24" t="s">
        <v>63</v>
      </c>
      <c r="P398" s="19" t="s">
        <v>445</v>
      </c>
    </row>
    <row r="399" spans="1:16" s="19" customFormat="1" ht="12.75" x14ac:dyDescent="0.25">
      <c r="A399" s="18">
        <v>9781408273999</v>
      </c>
      <c r="B399" s="19" t="s">
        <v>448</v>
      </c>
      <c r="C399" s="20">
        <v>9781408273999</v>
      </c>
      <c r="D399" s="21">
        <v>6.79</v>
      </c>
      <c r="F399" s="22">
        <f t="shared" si="12"/>
        <v>9.99</v>
      </c>
      <c r="G399" s="23">
        <f t="shared" si="13"/>
        <v>7.99</v>
      </c>
      <c r="H399" s="19" t="s">
        <v>18</v>
      </c>
      <c r="I399" s="19" t="s">
        <v>19</v>
      </c>
      <c r="J399" s="19">
        <v>352</v>
      </c>
      <c r="K399" s="19" t="s">
        <v>93</v>
      </c>
      <c r="L399" s="19" t="s">
        <v>46</v>
      </c>
      <c r="M399" s="19" t="s">
        <v>37</v>
      </c>
      <c r="N399" s="24" t="s">
        <v>62</v>
      </c>
      <c r="O399" s="24" t="s">
        <v>63</v>
      </c>
      <c r="P399" s="19" t="s">
        <v>445</v>
      </c>
    </row>
    <row r="400" spans="1:16" s="19" customFormat="1" ht="12.75" x14ac:dyDescent="0.25">
      <c r="A400" s="18">
        <v>9781408274057</v>
      </c>
      <c r="B400" s="19" t="s">
        <v>449</v>
      </c>
      <c r="C400" s="20">
        <v>9781408274057</v>
      </c>
      <c r="D400" s="21">
        <v>6.79</v>
      </c>
      <c r="F400" s="22">
        <f t="shared" si="12"/>
        <v>9.99</v>
      </c>
      <c r="G400" s="23">
        <f t="shared" si="13"/>
        <v>7.99</v>
      </c>
      <c r="H400" s="19" t="s">
        <v>18</v>
      </c>
      <c r="I400" s="19" t="s">
        <v>19</v>
      </c>
      <c r="J400" s="19">
        <v>353</v>
      </c>
      <c r="K400" s="19" t="s">
        <v>93</v>
      </c>
      <c r="L400" s="19" t="s">
        <v>46</v>
      </c>
      <c r="M400" s="19" t="s">
        <v>37</v>
      </c>
      <c r="N400" s="24" t="s">
        <v>62</v>
      </c>
      <c r="O400" s="24" t="s">
        <v>63</v>
      </c>
      <c r="P400" s="19" t="s">
        <v>445</v>
      </c>
    </row>
    <row r="401" spans="1:16" s="19" customFormat="1" ht="12.75" x14ac:dyDescent="0.25">
      <c r="A401" s="18">
        <v>9780435075958</v>
      </c>
      <c r="B401" s="19" t="s">
        <v>450</v>
      </c>
      <c r="C401" s="20">
        <v>9780435075958</v>
      </c>
      <c r="D401" s="21">
        <v>6.79</v>
      </c>
      <c r="F401" s="22">
        <f t="shared" si="12"/>
        <v>9.99</v>
      </c>
      <c r="G401" s="23">
        <f t="shared" si="13"/>
        <v>7.99</v>
      </c>
      <c r="H401" s="19" t="s">
        <v>18</v>
      </c>
      <c r="I401" s="19" t="s">
        <v>19</v>
      </c>
      <c r="J401" s="19">
        <v>354</v>
      </c>
      <c r="K401" s="19" t="s">
        <v>93</v>
      </c>
      <c r="L401" s="19" t="s">
        <v>46</v>
      </c>
      <c r="M401" s="19" t="s">
        <v>37</v>
      </c>
      <c r="N401" s="24" t="s">
        <v>62</v>
      </c>
      <c r="O401" s="24" t="s">
        <v>63</v>
      </c>
      <c r="P401" s="19" t="s">
        <v>445</v>
      </c>
    </row>
    <row r="402" spans="1:16" s="19" customFormat="1" ht="12.75" x14ac:dyDescent="0.25">
      <c r="A402" s="18">
        <v>9780435075965</v>
      </c>
      <c r="B402" s="19" t="s">
        <v>451</v>
      </c>
      <c r="C402" s="20">
        <v>9780435075965</v>
      </c>
      <c r="D402" s="21">
        <v>6.79</v>
      </c>
      <c r="F402" s="22">
        <f t="shared" si="12"/>
        <v>9.99</v>
      </c>
      <c r="G402" s="23">
        <f t="shared" si="13"/>
        <v>7.99</v>
      </c>
      <c r="H402" s="19" t="s">
        <v>18</v>
      </c>
      <c r="I402" s="19" t="s">
        <v>19</v>
      </c>
      <c r="J402" s="19">
        <v>355</v>
      </c>
      <c r="K402" s="19" t="s">
        <v>93</v>
      </c>
      <c r="L402" s="19" t="s">
        <v>46</v>
      </c>
      <c r="M402" s="19" t="s">
        <v>37</v>
      </c>
      <c r="N402" s="24" t="s">
        <v>62</v>
      </c>
      <c r="O402" s="24" t="s">
        <v>63</v>
      </c>
      <c r="P402" s="19" t="s">
        <v>445</v>
      </c>
    </row>
    <row r="403" spans="1:16" s="19" customFormat="1" ht="12.75" x14ac:dyDescent="0.25">
      <c r="A403" s="18">
        <v>9780435075972</v>
      </c>
      <c r="B403" s="19" t="s">
        <v>452</v>
      </c>
      <c r="C403" s="20">
        <v>9780435075972</v>
      </c>
      <c r="D403" s="21">
        <v>6.79</v>
      </c>
      <c r="F403" s="22">
        <f t="shared" si="12"/>
        <v>9.99</v>
      </c>
      <c r="G403" s="23">
        <f t="shared" si="13"/>
        <v>7.99</v>
      </c>
      <c r="H403" s="19" t="s">
        <v>18</v>
      </c>
      <c r="I403" s="19" t="s">
        <v>19</v>
      </c>
      <c r="J403" s="19">
        <v>356</v>
      </c>
      <c r="K403" s="19" t="s">
        <v>93</v>
      </c>
      <c r="L403" s="19" t="s">
        <v>46</v>
      </c>
      <c r="M403" s="19" t="s">
        <v>37</v>
      </c>
      <c r="N403" s="24" t="s">
        <v>62</v>
      </c>
      <c r="O403" s="24" t="s">
        <v>63</v>
      </c>
      <c r="P403" s="19" t="s">
        <v>445</v>
      </c>
    </row>
    <row r="404" spans="1:16" s="19" customFormat="1" ht="12.75" x14ac:dyDescent="0.25">
      <c r="A404" s="18">
        <v>9780435075989</v>
      </c>
      <c r="B404" s="19" t="s">
        <v>453</v>
      </c>
      <c r="C404" s="20">
        <v>9780435075989</v>
      </c>
      <c r="D404" s="21">
        <v>6.79</v>
      </c>
      <c r="F404" s="22">
        <f t="shared" si="12"/>
        <v>9.99</v>
      </c>
      <c r="G404" s="23">
        <f t="shared" si="13"/>
        <v>7.99</v>
      </c>
      <c r="H404" s="19" t="s">
        <v>18</v>
      </c>
      <c r="I404" s="19" t="s">
        <v>19</v>
      </c>
      <c r="J404" s="19">
        <v>357</v>
      </c>
      <c r="K404" s="19" t="s">
        <v>93</v>
      </c>
      <c r="L404" s="19" t="s">
        <v>46</v>
      </c>
      <c r="M404" s="19" t="s">
        <v>37</v>
      </c>
      <c r="N404" s="24" t="s">
        <v>62</v>
      </c>
      <c r="O404" s="24" t="s">
        <v>63</v>
      </c>
      <c r="P404" s="19" t="s">
        <v>445</v>
      </c>
    </row>
    <row r="405" spans="1:16" s="19" customFormat="1" ht="12.75" x14ac:dyDescent="0.25">
      <c r="A405" s="18">
        <v>9780435143756</v>
      </c>
      <c r="B405" s="19" t="s">
        <v>454</v>
      </c>
      <c r="C405" s="20">
        <v>9780435143756</v>
      </c>
      <c r="D405" s="21">
        <v>6.79</v>
      </c>
      <c r="F405" s="22">
        <f t="shared" si="12"/>
        <v>9.99</v>
      </c>
      <c r="G405" s="23">
        <f t="shared" si="13"/>
        <v>7.99</v>
      </c>
      <c r="H405" s="19" t="s">
        <v>18</v>
      </c>
      <c r="I405" s="19" t="s">
        <v>19</v>
      </c>
      <c r="J405" s="19">
        <v>358</v>
      </c>
      <c r="K405" s="19" t="s">
        <v>93</v>
      </c>
      <c r="L405" s="19" t="s">
        <v>46</v>
      </c>
      <c r="M405" s="19" t="s">
        <v>37</v>
      </c>
      <c r="N405" s="24" t="s">
        <v>62</v>
      </c>
      <c r="O405" s="24" t="s">
        <v>63</v>
      </c>
      <c r="P405" s="19" t="s">
        <v>445</v>
      </c>
    </row>
    <row r="406" spans="1:16" s="19" customFormat="1" ht="12.75" x14ac:dyDescent="0.25">
      <c r="A406" s="18">
        <v>9780435143664</v>
      </c>
      <c r="B406" s="19" t="s">
        <v>455</v>
      </c>
      <c r="C406" s="20">
        <v>9780435143664</v>
      </c>
      <c r="D406" s="21">
        <v>6.79</v>
      </c>
      <c r="F406" s="22">
        <f t="shared" si="12"/>
        <v>9.99</v>
      </c>
      <c r="G406" s="23">
        <f t="shared" si="13"/>
        <v>7.99</v>
      </c>
      <c r="H406" s="19" t="s">
        <v>18</v>
      </c>
      <c r="I406" s="19" t="s">
        <v>19</v>
      </c>
      <c r="J406" s="19">
        <v>359</v>
      </c>
      <c r="K406" s="19" t="s">
        <v>93</v>
      </c>
      <c r="L406" s="19" t="s">
        <v>46</v>
      </c>
      <c r="M406" s="19" t="s">
        <v>37</v>
      </c>
      <c r="N406" s="24" t="s">
        <v>62</v>
      </c>
      <c r="O406" s="24" t="s">
        <v>63</v>
      </c>
      <c r="P406" s="19" t="s">
        <v>445</v>
      </c>
    </row>
    <row r="407" spans="1:16" s="19" customFormat="1" ht="12.75" x14ac:dyDescent="0.25">
      <c r="A407" s="18">
        <v>9780435143909</v>
      </c>
      <c r="B407" s="19" t="s">
        <v>456</v>
      </c>
      <c r="C407" s="20">
        <v>9780435143909</v>
      </c>
      <c r="D407" s="21">
        <v>6.79</v>
      </c>
      <c r="F407" s="22">
        <f t="shared" si="12"/>
        <v>9.99</v>
      </c>
      <c r="G407" s="23">
        <f t="shared" si="13"/>
        <v>7.99</v>
      </c>
      <c r="H407" s="19" t="s">
        <v>18</v>
      </c>
      <c r="I407" s="19" t="s">
        <v>19</v>
      </c>
      <c r="J407" s="19">
        <v>360</v>
      </c>
      <c r="K407" s="19" t="s">
        <v>93</v>
      </c>
      <c r="L407" s="19" t="s">
        <v>46</v>
      </c>
      <c r="M407" s="19" t="s">
        <v>37</v>
      </c>
      <c r="N407" s="24" t="s">
        <v>62</v>
      </c>
      <c r="O407" s="24" t="s">
        <v>63</v>
      </c>
      <c r="P407" s="19" t="s">
        <v>445</v>
      </c>
    </row>
    <row r="408" spans="1:16" s="19" customFormat="1" ht="12.75" x14ac:dyDescent="0.25">
      <c r="A408" s="18">
        <v>9780435143954</v>
      </c>
      <c r="B408" s="19" t="s">
        <v>457</v>
      </c>
      <c r="C408" s="20">
        <v>9780435143954</v>
      </c>
      <c r="D408" s="21">
        <v>6.79</v>
      </c>
      <c r="F408" s="22">
        <f t="shared" si="12"/>
        <v>9.99</v>
      </c>
      <c r="G408" s="23">
        <f t="shared" si="13"/>
        <v>7.99</v>
      </c>
      <c r="H408" s="19" t="s">
        <v>18</v>
      </c>
      <c r="I408" s="19" t="s">
        <v>19</v>
      </c>
      <c r="J408" s="19">
        <v>361</v>
      </c>
      <c r="K408" s="19" t="s">
        <v>93</v>
      </c>
      <c r="L408" s="19" t="s">
        <v>46</v>
      </c>
      <c r="M408" s="19" t="s">
        <v>37</v>
      </c>
      <c r="N408" s="24" t="s">
        <v>62</v>
      </c>
      <c r="O408" s="24" t="s">
        <v>63</v>
      </c>
      <c r="P408" s="19" t="s">
        <v>445</v>
      </c>
    </row>
    <row r="409" spans="1:16" s="19" customFormat="1" ht="12.75" x14ac:dyDescent="0.25">
      <c r="A409" s="18">
        <v>9780435075941</v>
      </c>
      <c r="B409" s="19" t="s">
        <v>458</v>
      </c>
      <c r="C409" s="20">
        <v>9780435075941</v>
      </c>
      <c r="D409" s="21">
        <v>6.79</v>
      </c>
      <c r="F409" s="22">
        <f t="shared" si="12"/>
        <v>9.99</v>
      </c>
      <c r="G409" s="23">
        <f t="shared" si="13"/>
        <v>7.99</v>
      </c>
      <c r="H409" s="19" t="s">
        <v>18</v>
      </c>
      <c r="I409" s="19" t="s">
        <v>19</v>
      </c>
      <c r="J409" s="19">
        <v>362</v>
      </c>
      <c r="K409" s="19" t="s">
        <v>93</v>
      </c>
      <c r="L409" s="19" t="s">
        <v>46</v>
      </c>
      <c r="M409" s="19" t="s">
        <v>37</v>
      </c>
      <c r="N409" s="24" t="s">
        <v>62</v>
      </c>
      <c r="O409" s="24" t="s">
        <v>63</v>
      </c>
      <c r="P409" s="19" t="s">
        <v>445</v>
      </c>
    </row>
    <row r="410" spans="1:16" s="19" customFormat="1" ht="12.75" x14ac:dyDescent="0.25">
      <c r="A410" s="18">
        <v>9780435144203</v>
      </c>
      <c r="B410" s="19" t="s">
        <v>459</v>
      </c>
      <c r="C410" s="20">
        <v>9780435144203</v>
      </c>
      <c r="D410" s="21">
        <v>6.99</v>
      </c>
      <c r="F410" s="22">
        <f t="shared" si="12"/>
        <v>9.99</v>
      </c>
      <c r="G410" s="23">
        <f t="shared" si="13"/>
        <v>7.99</v>
      </c>
      <c r="H410" s="19" t="s">
        <v>18</v>
      </c>
      <c r="I410" s="19" t="s">
        <v>19</v>
      </c>
      <c r="J410" s="19">
        <v>363</v>
      </c>
      <c r="K410" s="19" t="s">
        <v>93</v>
      </c>
      <c r="L410" s="19" t="s">
        <v>46</v>
      </c>
      <c r="M410" s="19" t="s">
        <v>37</v>
      </c>
      <c r="N410" s="24" t="s">
        <v>65</v>
      </c>
      <c r="O410" s="24" t="s">
        <v>66</v>
      </c>
      <c r="P410" s="19" t="s">
        <v>460</v>
      </c>
    </row>
    <row r="411" spans="1:16" s="19" customFormat="1" ht="12.75" x14ac:dyDescent="0.25">
      <c r="A411" s="18">
        <v>9780435144197</v>
      </c>
      <c r="B411" s="19" t="s">
        <v>461</v>
      </c>
      <c r="C411" s="20">
        <v>9780435144197</v>
      </c>
      <c r="D411" s="21">
        <v>6.99</v>
      </c>
      <c r="F411" s="22">
        <f t="shared" si="12"/>
        <v>9.99</v>
      </c>
      <c r="G411" s="23">
        <f t="shared" si="13"/>
        <v>7.99</v>
      </c>
      <c r="H411" s="19" t="s">
        <v>18</v>
      </c>
      <c r="I411" s="19" t="s">
        <v>19</v>
      </c>
      <c r="J411" s="19">
        <v>364</v>
      </c>
      <c r="K411" s="19" t="s">
        <v>93</v>
      </c>
      <c r="L411" s="19" t="s">
        <v>46</v>
      </c>
      <c r="M411" s="19" t="s">
        <v>37</v>
      </c>
      <c r="N411" s="24" t="s">
        <v>65</v>
      </c>
      <c r="O411" s="24" t="s">
        <v>66</v>
      </c>
      <c r="P411" s="19" t="s">
        <v>460</v>
      </c>
    </row>
    <row r="412" spans="1:16" s="19" customFormat="1" ht="12.75" x14ac:dyDescent="0.25">
      <c r="A412" s="18">
        <v>9780435144180</v>
      </c>
      <c r="B412" s="19" t="s">
        <v>462</v>
      </c>
      <c r="C412" s="20">
        <v>9780435144180</v>
      </c>
      <c r="D412" s="21">
        <v>6.99</v>
      </c>
      <c r="F412" s="22">
        <f t="shared" si="12"/>
        <v>9.99</v>
      </c>
      <c r="G412" s="23">
        <f t="shared" si="13"/>
        <v>7.99</v>
      </c>
      <c r="H412" s="19" t="s">
        <v>18</v>
      </c>
      <c r="I412" s="19" t="s">
        <v>19</v>
      </c>
      <c r="J412" s="19">
        <v>365</v>
      </c>
      <c r="K412" s="19" t="s">
        <v>93</v>
      </c>
      <c r="L412" s="19" t="s">
        <v>46</v>
      </c>
      <c r="M412" s="19" t="s">
        <v>37</v>
      </c>
      <c r="N412" s="24" t="s">
        <v>65</v>
      </c>
      <c r="O412" s="24" t="s">
        <v>66</v>
      </c>
      <c r="P412" s="19" t="s">
        <v>460</v>
      </c>
    </row>
    <row r="413" spans="1:16" s="19" customFormat="1" ht="12.75" x14ac:dyDescent="0.25">
      <c r="A413" s="18">
        <v>9781408273913</v>
      </c>
      <c r="B413" s="19" t="s">
        <v>463</v>
      </c>
      <c r="C413" s="20">
        <v>9781408273913</v>
      </c>
      <c r="D413" s="21">
        <v>6.99</v>
      </c>
      <c r="F413" s="22">
        <f t="shared" si="12"/>
        <v>9.99</v>
      </c>
      <c r="G413" s="23">
        <f t="shared" si="13"/>
        <v>7.99</v>
      </c>
      <c r="H413" s="19" t="s">
        <v>18</v>
      </c>
      <c r="I413" s="19" t="s">
        <v>19</v>
      </c>
      <c r="J413" s="19">
        <v>366</v>
      </c>
      <c r="K413" s="19" t="s">
        <v>93</v>
      </c>
      <c r="L413" s="19" t="s">
        <v>46</v>
      </c>
      <c r="M413" s="19" t="s">
        <v>37</v>
      </c>
      <c r="N413" s="24" t="s">
        <v>65</v>
      </c>
      <c r="O413" s="24" t="s">
        <v>66</v>
      </c>
      <c r="P413" s="19" t="s">
        <v>464</v>
      </c>
    </row>
    <row r="414" spans="1:16" s="19" customFormat="1" ht="12.75" x14ac:dyDescent="0.25">
      <c r="A414" s="18">
        <v>9780435164386</v>
      </c>
      <c r="B414" s="19" t="s">
        <v>465</v>
      </c>
      <c r="C414" s="20">
        <v>9780435164386</v>
      </c>
      <c r="D414" s="21">
        <v>6.99</v>
      </c>
      <c r="F414" s="22">
        <f t="shared" si="12"/>
        <v>9.99</v>
      </c>
      <c r="G414" s="23">
        <f t="shared" si="13"/>
        <v>7.99</v>
      </c>
      <c r="H414" s="19" t="s">
        <v>18</v>
      </c>
      <c r="I414" s="19" t="s">
        <v>19</v>
      </c>
      <c r="J414" s="19">
        <v>367</v>
      </c>
      <c r="K414" s="19" t="s">
        <v>93</v>
      </c>
      <c r="L414" s="19" t="s">
        <v>46</v>
      </c>
      <c r="M414" s="19" t="s">
        <v>37</v>
      </c>
      <c r="N414" s="24" t="s">
        <v>65</v>
      </c>
      <c r="O414" s="24" t="s">
        <v>66</v>
      </c>
      <c r="P414" s="19" t="s">
        <v>464</v>
      </c>
    </row>
    <row r="415" spans="1:16" s="19" customFormat="1" ht="12.75" x14ac:dyDescent="0.25">
      <c r="A415" s="18">
        <v>9781408273883</v>
      </c>
      <c r="B415" s="19" t="s">
        <v>466</v>
      </c>
      <c r="C415" s="20">
        <v>9781408273883</v>
      </c>
      <c r="D415" s="21">
        <v>6.99</v>
      </c>
      <c r="F415" s="22">
        <f t="shared" si="12"/>
        <v>9.99</v>
      </c>
      <c r="G415" s="23">
        <f t="shared" si="13"/>
        <v>7.99</v>
      </c>
      <c r="H415" s="19" t="s">
        <v>18</v>
      </c>
      <c r="I415" s="19" t="s">
        <v>19</v>
      </c>
      <c r="J415" s="19">
        <v>368</v>
      </c>
      <c r="K415" s="19" t="s">
        <v>93</v>
      </c>
      <c r="L415" s="19" t="s">
        <v>46</v>
      </c>
      <c r="M415" s="19" t="s">
        <v>37</v>
      </c>
      <c r="N415" s="24" t="s">
        <v>65</v>
      </c>
      <c r="O415" s="24" t="s">
        <v>66</v>
      </c>
      <c r="P415" s="19" t="s">
        <v>464</v>
      </c>
    </row>
    <row r="416" spans="1:16" s="19" customFormat="1" ht="12.75" x14ac:dyDescent="0.25">
      <c r="A416" s="18">
        <v>9781408273890</v>
      </c>
      <c r="B416" s="19" t="s">
        <v>467</v>
      </c>
      <c r="C416" s="20">
        <v>9781408273890</v>
      </c>
      <c r="D416" s="21">
        <v>6.99</v>
      </c>
      <c r="F416" s="22">
        <f t="shared" si="12"/>
        <v>9.99</v>
      </c>
      <c r="G416" s="23">
        <f t="shared" si="13"/>
        <v>7.99</v>
      </c>
      <c r="H416" s="19" t="s">
        <v>18</v>
      </c>
      <c r="I416" s="19" t="s">
        <v>19</v>
      </c>
      <c r="J416" s="19">
        <v>369</v>
      </c>
      <c r="K416" s="19" t="s">
        <v>93</v>
      </c>
      <c r="L416" s="19" t="s">
        <v>46</v>
      </c>
      <c r="M416" s="19" t="s">
        <v>37</v>
      </c>
      <c r="N416" s="24" t="s">
        <v>65</v>
      </c>
      <c r="O416" s="24" t="s">
        <v>66</v>
      </c>
      <c r="P416" s="19" t="s">
        <v>464</v>
      </c>
    </row>
    <row r="417" spans="1:16" s="19" customFormat="1" ht="12.75" x14ac:dyDescent="0.25">
      <c r="A417" s="18">
        <v>9780435915209</v>
      </c>
      <c r="B417" s="19" t="s">
        <v>468</v>
      </c>
      <c r="C417" s="20">
        <v>9780435915209</v>
      </c>
      <c r="D417" s="21">
        <v>6.99</v>
      </c>
      <c r="F417" s="22">
        <f t="shared" si="12"/>
        <v>9.99</v>
      </c>
      <c r="G417" s="23">
        <f t="shared" si="13"/>
        <v>7.99</v>
      </c>
      <c r="H417" s="19" t="s">
        <v>18</v>
      </c>
      <c r="I417" s="19" t="s">
        <v>19</v>
      </c>
      <c r="J417" s="19">
        <v>370</v>
      </c>
      <c r="K417" s="19" t="s">
        <v>93</v>
      </c>
      <c r="L417" s="19" t="s">
        <v>46</v>
      </c>
      <c r="M417" s="19" t="s">
        <v>37</v>
      </c>
      <c r="N417" s="24" t="s">
        <v>65</v>
      </c>
      <c r="O417" s="24" t="s">
        <v>66</v>
      </c>
      <c r="P417" s="19" t="s">
        <v>464</v>
      </c>
    </row>
    <row r="418" spans="1:16" s="19" customFormat="1" ht="12.75" x14ac:dyDescent="0.25">
      <c r="A418" s="18">
        <v>9780435075675</v>
      </c>
      <c r="B418" s="19" t="s">
        <v>469</v>
      </c>
      <c r="C418" s="20">
        <v>9780435075675</v>
      </c>
      <c r="D418" s="21">
        <v>6.99</v>
      </c>
      <c r="F418" s="22">
        <f t="shared" si="12"/>
        <v>9.99</v>
      </c>
      <c r="G418" s="23">
        <f t="shared" si="13"/>
        <v>7.99</v>
      </c>
      <c r="H418" s="19" t="s">
        <v>18</v>
      </c>
      <c r="I418" s="19" t="s">
        <v>19</v>
      </c>
      <c r="J418" s="19">
        <v>371</v>
      </c>
      <c r="K418" s="19" t="s">
        <v>93</v>
      </c>
      <c r="L418" s="19" t="s">
        <v>46</v>
      </c>
      <c r="M418" s="19" t="s">
        <v>37</v>
      </c>
      <c r="N418" s="24" t="s">
        <v>65</v>
      </c>
      <c r="O418" s="24" t="s">
        <v>66</v>
      </c>
      <c r="P418" s="19" t="s">
        <v>464</v>
      </c>
    </row>
    <row r="419" spans="1:16" s="19" customFormat="1" ht="12.75" x14ac:dyDescent="0.25">
      <c r="A419" s="18">
        <v>9780435075699</v>
      </c>
      <c r="B419" s="19" t="s">
        <v>470</v>
      </c>
      <c r="C419" s="20">
        <v>9780435075699</v>
      </c>
      <c r="D419" s="21">
        <v>6.99</v>
      </c>
      <c r="F419" s="22">
        <f t="shared" si="12"/>
        <v>9.99</v>
      </c>
      <c r="G419" s="23">
        <f t="shared" si="13"/>
        <v>7.99</v>
      </c>
      <c r="H419" s="19" t="s">
        <v>18</v>
      </c>
      <c r="I419" s="19" t="s">
        <v>19</v>
      </c>
      <c r="J419" s="19">
        <v>372</v>
      </c>
      <c r="K419" s="19" t="s">
        <v>93</v>
      </c>
      <c r="L419" s="19" t="s">
        <v>46</v>
      </c>
      <c r="M419" s="19" t="s">
        <v>37</v>
      </c>
      <c r="N419" s="24" t="s">
        <v>65</v>
      </c>
      <c r="O419" s="24" t="s">
        <v>66</v>
      </c>
      <c r="P419" s="19" t="s">
        <v>464</v>
      </c>
    </row>
    <row r="420" spans="1:16" s="19" customFormat="1" ht="12.75" x14ac:dyDescent="0.25">
      <c r="A420" s="18">
        <v>9780435075705</v>
      </c>
      <c r="B420" s="19" t="s">
        <v>471</v>
      </c>
      <c r="C420" s="20">
        <v>9780435075705</v>
      </c>
      <c r="D420" s="21">
        <v>6.99</v>
      </c>
      <c r="F420" s="22">
        <f t="shared" si="12"/>
        <v>9.99</v>
      </c>
      <c r="G420" s="23">
        <f t="shared" si="13"/>
        <v>7.99</v>
      </c>
      <c r="H420" s="19" t="s">
        <v>18</v>
      </c>
      <c r="I420" s="19" t="s">
        <v>19</v>
      </c>
      <c r="J420" s="19">
        <v>373</v>
      </c>
      <c r="K420" s="19" t="s">
        <v>93</v>
      </c>
      <c r="L420" s="19" t="s">
        <v>46</v>
      </c>
      <c r="M420" s="19" t="s">
        <v>37</v>
      </c>
      <c r="N420" s="24" t="s">
        <v>65</v>
      </c>
      <c r="O420" s="24" t="s">
        <v>66</v>
      </c>
      <c r="P420" s="19" t="s">
        <v>464</v>
      </c>
    </row>
    <row r="421" spans="1:16" s="19" customFormat="1" ht="12.75" x14ac:dyDescent="0.25">
      <c r="A421" s="18">
        <v>9780435143749</v>
      </c>
      <c r="B421" s="19" t="s">
        <v>472</v>
      </c>
      <c r="C421" s="20">
        <v>9780435143749</v>
      </c>
      <c r="D421" s="21">
        <v>6.99</v>
      </c>
      <c r="F421" s="22">
        <f t="shared" si="12"/>
        <v>9.99</v>
      </c>
      <c r="G421" s="23">
        <f t="shared" si="13"/>
        <v>7.99</v>
      </c>
      <c r="H421" s="19" t="s">
        <v>18</v>
      </c>
      <c r="I421" s="19" t="s">
        <v>19</v>
      </c>
      <c r="J421" s="19">
        <v>374</v>
      </c>
      <c r="K421" s="19" t="s">
        <v>93</v>
      </c>
      <c r="L421" s="19" t="s">
        <v>46</v>
      </c>
      <c r="M421" s="19" t="s">
        <v>37</v>
      </c>
      <c r="N421" s="24" t="s">
        <v>65</v>
      </c>
      <c r="O421" s="24" t="s">
        <v>66</v>
      </c>
      <c r="P421" s="19" t="s">
        <v>464</v>
      </c>
    </row>
    <row r="422" spans="1:16" s="19" customFormat="1" ht="12.75" x14ac:dyDescent="0.25">
      <c r="A422" s="18">
        <v>9780435143671</v>
      </c>
      <c r="B422" s="19" t="s">
        <v>473</v>
      </c>
      <c r="C422" s="20">
        <v>9780435143671</v>
      </c>
      <c r="D422" s="21">
        <v>6.99</v>
      </c>
      <c r="F422" s="22">
        <f t="shared" si="12"/>
        <v>9.99</v>
      </c>
      <c r="G422" s="23">
        <f t="shared" si="13"/>
        <v>7.99</v>
      </c>
      <c r="H422" s="19" t="s">
        <v>18</v>
      </c>
      <c r="I422" s="19" t="s">
        <v>19</v>
      </c>
      <c r="J422" s="19">
        <v>375</v>
      </c>
      <c r="K422" s="19" t="s">
        <v>93</v>
      </c>
      <c r="L422" s="19" t="s">
        <v>46</v>
      </c>
      <c r="M422" s="19" t="s">
        <v>37</v>
      </c>
      <c r="N422" s="24" t="s">
        <v>65</v>
      </c>
      <c r="O422" s="24" t="s">
        <v>66</v>
      </c>
      <c r="P422" s="19" t="s">
        <v>464</v>
      </c>
    </row>
    <row r="423" spans="1:16" s="19" customFormat="1" ht="12.75" x14ac:dyDescent="0.25">
      <c r="A423" s="18">
        <v>9780435144111</v>
      </c>
      <c r="B423" s="19" t="s">
        <v>474</v>
      </c>
      <c r="C423" s="20">
        <v>9780435144111</v>
      </c>
      <c r="D423" s="21">
        <v>6.99</v>
      </c>
      <c r="F423" s="22">
        <f t="shared" si="12"/>
        <v>9.99</v>
      </c>
      <c r="G423" s="23">
        <f t="shared" si="13"/>
        <v>7.99</v>
      </c>
      <c r="H423" s="19" t="s">
        <v>18</v>
      </c>
      <c r="I423" s="19" t="s">
        <v>19</v>
      </c>
      <c r="J423" s="19">
        <v>376</v>
      </c>
      <c r="K423" s="19" t="s">
        <v>93</v>
      </c>
      <c r="L423" s="19" t="s">
        <v>46</v>
      </c>
      <c r="M423" s="19" t="s">
        <v>37</v>
      </c>
      <c r="N423" s="24" t="s">
        <v>65</v>
      </c>
      <c r="O423" s="24" t="s">
        <v>66</v>
      </c>
      <c r="P423" s="19" t="s">
        <v>464</v>
      </c>
    </row>
    <row r="424" spans="1:16" s="19" customFormat="1" ht="12.75" x14ac:dyDescent="0.25">
      <c r="A424" s="18">
        <v>9780435143961</v>
      </c>
      <c r="B424" s="19" t="s">
        <v>475</v>
      </c>
      <c r="C424" s="20">
        <v>9780435143961</v>
      </c>
      <c r="D424" s="21">
        <v>6.99</v>
      </c>
      <c r="F424" s="22">
        <f t="shared" si="12"/>
        <v>9.99</v>
      </c>
      <c r="G424" s="23">
        <f t="shared" si="13"/>
        <v>7.99</v>
      </c>
      <c r="H424" s="19" t="s">
        <v>18</v>
      </c>
      <c r="I424" s="19" t="s">
        <v>19</v>
      </c>
      <c r="J424" s="19">
        <v>377</v>
      </c>
      <c r="K424" s="19" t="s">
        <v>93</v>
      </c>
      <c r="L424" s="19" t="s">
        <v>46</v>
      </c>
      <c r="M424" s="19" t="s">
        <v>37</v>
      </c>
      <c r="N424" s="24" t="s">
        <v>65</v>
      </c>
      <c r="O424" s="24" t="s">
        <v>66</v>
      </c>
      <c r="P424" s="19" t="s">
        <v>464</v>
      </c>
    </row>
    <row r="425" spans="1:16" s="19" customFormat="1" ht="12.75" x14ac:dyDescent="0.25">
      <c r="A425" s="18">
        <v>9781408273838</v>
      </c>
      <c r="B425" s="19" t="s">
        <v>476</v>
      </c>
      <c r="C425" s="20">
        <v>9781408273838</v>
      </c>
      <c r="D425" s="21">
        <v>6.99</v>
      </c>
      <c r="F425" s="22">
        <f t="shared" si="12"/>
        <v>9.99</v>
      </c>
      <c r="G425" s="23">
        <f t="shared" si="13"/>
        <v>7.99</v>
      </c>
      <c r="H425" s="19" t="s">
        <v>18</v>
      </c>
      <c r="I425" s="19" t="s">
        <v>19</v>
      </c>
      <c r="J425" s="19">
        <v>378</v>
      </c>
      <c r="K425" s="19" t="s">
        <v>93</v>
      </c>
      <c r="L425" s="19" t="s">
        <v>46</v>
      </c>
      <c r="M425" s="19" t="s">
        <v>37</v>
      </c>
      <c r="N425" s="24" t="s">
        <v>65</v>
      </c>
      <c r="O425" s="24" t="s">
        <v>66</v>
      </c>
      <c r="P425" s="19" t="s">
        <v>477</v>
      </c>
    </row>
    <row r="426" spans="1:16" s="19" customFormat="1" ht="12.75" x14ac:dyDescent="0.25">
      <c r="A426" s="18">
        <v>9780435915193</v>
      </c>
      <c r="B426" s="19" t="s">
        <v>478</v>
      </c>
      <c r="C426" s="20">
        <v>9780435915193</v>
      </c>
      <c r="D426" s="21">
        <v>6.99</v>
      </c>
      <c r="F426" s="22">
        <f t="shared" si="12"/>
        <v>9.99</v>
      </c>
      <c r="G426" s="23">
        <f t="shared" si="13"/>
        <v>7.99</v>
      </c>
      <c r="H426" s="19" t="s">
        <v>18</v>
      </c>
      <c r="I426" s="19" t="s">
        <v>19</v>
      </c>
      <c r="J426" s="19">
        <v>379</v>
      </c>
      <c r="K426" s="19" t="s">
        <v>93</v>
      </c>
      <c r="L426" s="19" t="s">
        <v>46</v>
      </c>
      <c r="M426" s="19" t="s">
        <v>37</v>
      </c>
      <c r="N426" s="24" t="s">
        <v>65</v>
      </c>
      <c r="O426" s="24" t="s">
        <v>66</v>
      </c>
      <c r="P426" s="19" t="s">
        <v>477</v>
      </c>
    </row>
    <row r="427" spans="1:16" s="19" customFormat="1" ht="12.75" x14ac:dyDescent="0.25">
      <c r="A427" s="18">
        <v>9781408273807</v>
      </c>
      <c r="B427" s="19" t="s">
        <v>479</v>
      </c>
      <c r="C427" s="20">
        <v>9781408273807</v>
      </c>
      <c r="D427" s="21">
        <v>6.99</v>
      </c>
      <c r="F427" s="22">
        <f t="shared" si="12"/>
        <v>9.99</v>
      </c>
      <c r="G427" s="23">
        <f t="shared" si="13"/>
        <v>7.99</v>
      </c>
      <c r="H427" s="19" t="s">
        <v>18</v>
      </c>
      <c r="I427" s="19" t="s">
        <v>19</v>
      </c>
      <c r="J427" s="19">
        <v>380</v>
      </c>
      <c r="K427" s="19" t="s">
        <v>93</v>
      </c>
      <c r="L427" s="19" t="s">
        <v>46</v>
      </c>
      <c r="M427" s="19" t="s">
        <v>37</v>
      </c>
      <c r="N427" s="24" t="s">
        <v>65</v>
      </c>
      <c r="O427" s="24" t="s">
        <v>66</v>
      </c>
      <c r="P427" s="19" t="s">
        <v>477</v>
      </c>
    </row>
    <row r="428" spans="1:16" s="19" customFormat="1" ht="12.75" x14ac:dyDescent="0.25">
      <c r="A428" s="18">
        <v>9781408273869</v>
      </c>
      <c r="B428" s="19" t="s">
        <v>480</v>
      </c>
      <c r="C428" s="20">
        <v>9781408273869</v>
      </c>
      <c r="D428" s="21">
        <v>6.99</v>
      </c>
      <c r="F428" s="22">
        <f t="shared" si="12"/>
        <v>9.99</v>
      </c>
      <c r="G428" s="23">
        <f t="shared" si="13"/>
        <v>7.99</v>
      </c>
      <c r="H428" s="19" t="s">
        <v>18</v>
      </c>
      <c r="I428" s="19" t="s">
        <v>19</v>
      </c>
      <c r="J428" s="19">
        <v>381</v>
      </c>
      <c r="K428" s="19" t="s">
        <v>93</v>
      </c>
      <c r="L428" s="19" t="s">
        <v>46</v>
      </c>
      <c r="M428" s="19" t="s">
        <v>37</v>
      </c>
      <c r="N428" s="24" t="s">
        <v>65</v>
      </c>
      <c r="O428" s="24" t="s">
        <v>66</v>
      </c>
      <c r="P428" s="19" t="s">
        <v>477</v>
      </c>
    </row>
    <row r="429" spans="1:16" s="19" customFormat="1" ht="12.75" x14ac:dyDescent="0.25">
      <c r="A429" s="18">
        <v>9780435075736</v>
      </c>
      <c r="B429" s="19" t="s">
        <v>481</v>
      </c>
      <c r="C429" s="20">
        <v>9780435075736</v>
      </c>
      <c r="D429" s="21">
        <v>6.99</v>
      </c>
      <c r="F429" s="22">
        <f t="shared" si="12"/>
        <v>9.99</v>
      </c>
      <c r="G429" s="23">
        <f t="shared" si="13"/>
        <v>7.99</v>
      </c>
      <c r="H429" s="19" t="s">
        <v>18</v>
      </c>
      <c r="I429" s="19" t="s">
        <v>19</v>
      </c>
      <c r="J429" s="19">
        <v>382</v>
      </c>
      <c r="K429" s="19" t="s">
        <v>93</v>
      </c>
      <c r="L429" s="19" t="s">
        <v>46</v>
      </c>
      <c r="M429" s="19" t="s">
        <v>37</v>
      </c>
      <c r="N429" s="24" t="s">
        <v>65</v>
      </c>
      <c r="O429" s="24" t="s">
        <v>66</v>
      </c>
      <c r="P429" s="19" t="s">
        <v>477</v>
      </c>
    </row>
    <row r="430" spans="1:16" s="19" customFormat="1" ht="12.75" x14ac:dyDescent="0.25">
      <c r="A430" s="18">
        <v>9780435075743</v>
      </c>
      <c r="B430" s="19" t="s">
        <v>482</v>
      </c>
      <c r="C430" s="20">
        <v>9780435075743</v>
      </c>
      <c r="D430" s="21">
        <v>6.99</v>
      </c>
      <c r="F430" s="22">
        <f t="shared" si="12"/>
        <v>9.99</v>
      </c>
      <c r="G430" s="23">
        <f t="shared" si="13"/>
        <v>7.99</v>
      </c>
      <c r="H430" s="19" t="s">
        <v>18</v>
      </c>
      <c r="I430" s="19" t="s">
        <v>19</v>
      </c>
      <c r="J430" s="19">
        <v>383</v>
      </c>
      <c r="K430" s="19" t="s">
        <v>93</v>
      </c>
      <c r="L430" s="19" t="s">
        <v>46</v>
      </c>
      <c r="M430" s="19" t="s">
        <v>37</v>
      </c>
      <c r="N430" s="24" t="s">
        <v>65</v>
      </c>
      <c r="O430" s="24" t="s">
        <v>66</v>
      </c>
      <c r="P430" s="19" t="s">
        <v>477</v>
      </c>
    </row>
    <row r="431" spans="1:16" s="19" customFormat="1" ht="12.75" x14ac:dyDescent="0.25">
      <c r="A431" s="18">
        <v>9780435075750</v>
      </c>
      <c r="B431" s="19" t="s">
        <v>483</v>
      </c>
      <c r="C431" s="20">
        <v>9780435075750</v>
      </c>
      <c r="D431" s="21">
        <v>6.99</v>
      </c>
      <c r="F431" s="22">
        <f t="shared" si="12"/>
        <v>9.99</v>
      </c>
      <c r="G431" s="23">
        <f t="shared" si="13"/>
        <v>7.99</v>
      </c>
      <c r="H431" s="19" t="s">
        <v>18</v>
      </c>
      <c r="I431" s="19" t="s">
        <v>19</v>
      </c>
      <c r="J431" s="19">
        <v>384</v>
      </c>
      <c r="K431" s="19" t="s">
        <v>93</v>
      </c>
      <c r="L431" s="19" t="s">
        <v>46</v>
      </c>
      <c r="M431" s="19" t="s">
        <v>37</v>
      </c>
      <c r="N431" s="24" t="s">
        <v>65</v>
      </c>
      <c r="O431" s="24" t="s">
        <v>66</v>
      </c>
      <c r="P431" s="19" t="s">
        <v>477</v>
      </c>
    </row>
    <row r="432" spans="1:16" s="19" customFormat="1" ht="12.75" x14ac:dyDescent="0.25">
      <c r="A432" s="18">
        <v>9780435143763</v>
      </c>
      <c r="B432" s="19" t="s">
        <v>484</v>
      </c>
      <c r="C432" s="20">
        <v>9780435143763</v>
      </c>
      <c r="D432" s="21">
        <v>6.99</v>
      </c>
      <c r="F432" s="22">
        <f t="shared" si="12"/>
        <v>9.99</v>
      </c>
      <c r="G432" s="23">
        <f t="shared" si="13"/>
        <v>7.99</v>
      </c>
      <c r="H432" s="19" t="s">
        <v>18</v>
      </c>
      <c r="I432" s="19" t="s">
        <v>19</v>
      </c>
      <c r="J432" s="19">
        <v>385</v>
      </c>
      <c r="K432" s="19" t="s">
        <v>93</v>
      </c>
      <c r="L432" s="19" t="s">
        <v>46</v>
      </c>
      <c r="M432" s="19" t="s">
        <v>37</v>
      </c>
      <c r="N432" s="24" t="s">
        <v>65</v>
      </c>
      <c r="O432" s="24" t="s">
        <v>66</v>
      </c>
      <c r="P432" s="19" t="s">
        <v>477</v>
      </c>
    </row>
    <row r="433" spans="1:18" s="19" customFormat="1" ht="12.75" x14ac:dyDescent="0.25">
      <c r="A433" s="18">
        <v>9780435143688</v>
      </c>
      <c r="B433" s="19" t="s">
        <v>485</v>
      </c>
      <c r="C433" s="20">
        <v>9780435143688</v>
      </c>
      <c r="D433" s="21">
        <v>6.99</v>
      </c>
      <c r="F433" s="22">
        <f t="shared" si="12"/>
        <v>9.99</v>
      </c>
      <c r="G433" s="23">
        <f t="shared" si="13"/>
        <v>7.99</v>
      </c>
      <c r="H433" s="19" t="s">
        <v>18</v>
      </c>
      <c r="I433" s="19" t="s">
        <v>19</v>
      </c>
      <c r="J433" s="19">
        <v>386</v>
      </c>
      <c r="K433" s="19" t="s">
        <v>93</v>
      </c>
      <c r="L433" s="19" t="s">
        <v>46</v>
      </c>
      <c r="M433" s="19" t="s">
        <v>37</v>
      </c>
      <c r="N433" s="24" t="s">
        <v>65</v>
      </c>
      <c r="O433" s="24" t="s">
        <v>66</v>
      </c>
      <c r="P433" s="19" t="s">
        <v>477</v>
      </c>
    </row>
    <row r="434" spans="1:18" s="19" customFormat="1" ht="12.75" x14ac:dyDescent="0.25">
      <c r="A434" s="18">
        <v>9780435144098</v>
      </c>
      <c r="B434" s="19" t="s">
        <v>486</v>
      </c>
      <c r="C434" s="20">
        <v>9780435144098</v>
      </c>
      <c r="D434" s="21">
        <v>6.99</v>
      </c>
      <c r="F434" s="22">
        <f t="shared" si="12"/>
        <v>9.99</v>
      </c>
      <c r="G434" s="23">
        <f t="shared" si="13"/>
        <v>7.99</v>
      </c>
      <c r="H434" s="19" t="s">
        <v>18</v>
      </c>
      <c r="I434" s="19" t="s">
        <v>19</v>
      </c>
      <c r="J434" s="19">
        <v>387</v>
      </c>
      <c r="K434" s="19" t="s">
        <v>93</v>
      </c>
      <c r="L434" s="19" t="s">
        <v>46</v>
      </c>
      <c r="M434" s="19" t="s">
        <v>37</v>
      </c>
      <c r="N434" s="24" t="s">
        <v>65</v>
      </c>
      <c r="O434" s="24" t="s">
        <v>66</v>
      </c>
      <c r="P434" s="19" t="s">
        <v>477</v>
      </c>
    </row>
    <row r="435" spans="1:18" s="19" customFormat="1" ht="12.75" x14ac:dyDescent="0.25">
      <c r="A435" s="18">
        <v>9780435143978</v>
      </c>
      <c r="B435" s="19" t="s">
        <v>487</v>
      </c>
      <c r="C435" s="20">
        <v>9780435143978</v>
      </c>
      <c r="D435" s="21">
        <v>6.99</v>
      </c>
      <c r="F435" s="22">
        <f t="shared" si="12"/>
        <v>9.99</v>
      </c>
      <c r="G435" s="23">
        <f t="shared" si="13"/>
        <v>7.99</v>
      </c>
      <c r="H435" s="19" t="s">
        <v>18</v>
      </c>
      <c r="I435" s="19" t="s">
        <v>19</v>
      </c>
      <c r="J435" s="19">
        <v>388</v>
      </c>
      <c r="K435" s="19" t="s">
        <v>93</v>
      </c>
      <c r="L435" s="19" t="s">
        <v>46</v>
      </c>
      <c r="M435" s="19" t="s">
        <v>37</v>
      </c>
      <c r="N435" s="24" t="s">
        <v>65</v>
      </c>
      <c r="O435" s="24" t="s">
        <v>66</v>
      </c>
      <c r="P435" s="19" t="s">
        <v>477</v>
      </c>
    </row>
    <row r="436" spans="1:18" s="19" customFormat="1" ht="12.75" x14ac:dyDescent="0.25">
      <c r="A436" s="18">
        <v>9780435075729</v>
      </c>
      <c r="B436" s="19" t="s">
        <v>488</v>
      </c>
      <c r="C436" s="20">
        <v>9780435075729</v>
      </c>
      <c r="D436" s="21">
        <v>6.99</v>
      </c>
      <c r="F436" s="22">
        <f t="shared" si="12"/>
        <v>9.99</v>
      </c>
      <c r="G436" s="23">
        <f t="shared" si="13"/>
        <v>7.99</v>
      </c>
      <c r="H436" s="19" t="s">
        <v>18</v>
      </c>
      <c r="I436" s="19" t="s">
        <v>19</v>
      </c>
      <c r="J436" s="19">
        <v>389</v>
      </c>
      <c r="K436" s="19" t="s">
        <v>93</v>
      </c>
      <c r="L436" s="19" t="s">
        <v>46</v>
      </c>
      <c r="M436" s="19" t="s">
        <v>37</v>
      </c>
      <c r="N436" s="24" t="s">
        <v>65</v>
      </c>
      <c r="O436" s="24" t="s">
        <v>66</v>
      </c>
      <c r="P436" s="19" t="s">
        <v>477</v>
      </c>
    </row>
    <row r="437" spans="1:18" s="25" customFormat="1" x14ac:dyDescent="0.25">
      <c r="A437" s="18">
        <v>9780435144210</v>
      </c>
      <c r="B437" s="19" t="s">
        <v>489</v>
      </c>
      <c r="C437" s="20">
        <v>9780435144210</v>
      </c>
      <c r="D437" s="21">
        <v>7.29</v>
      </c>
      <c r="E437" s="19"/>
      <c r="F437" s="22">
        <f t="shared" si="12"/>
        <v>9.99</v>
      </c>
      <c r="G437" s="23">
        <f t="shared" si="13"/>
        <v>8.99</v>
      </c>
      <c r="H437" s="19" t="s">
        <v>18</v>
      </c>
      <c r="I437" s="19" t="s">
        <v>19</v>
      </c>
      <c r="J437" s="19">
        <v>390</v>
      </c>
      <c r="K437" s="19" t="s">
        <v>93</v>
      </c>
      <c r="L437" s="19" t="s">
        <v>46</v>
      </c>
      <c r="M437" s="19" t="s">
        <v>37</v>
      </c>
      <c r="N437" s="24" t="s">
        <v>68</v>
      </c>
      <c r="O437" s="24" t="s">
        <v>69</v>
      </c>
      <c r="P437" s="19" t="s">
        <v>490</v>
      </c>
      <c r="Q437" s="19"/>
      <c r="R437" s="19"/>
    </row>
    <row r="438" spans="1:18" s="25" customFormat="1" x14ac:dyDescent="0.25">
      <c r="A438" s="18">
        <v>9780435144234</v>
      </c>
      <c r="B438" s="19" t="s">
        <v>491</v>
      </c>
      <c r="C438" s="20">
        <v>9780435144234</v>
      </c>
      <c r="D438" s="21">
        <v>7.29</v>
      </c>
      <c r="E438" s="19"/>
      <c r="F438" s="22">
        <f t="shared" si="12"/>
        <v>9.99</v>
      </c>
      <c r="G438" s="23">
        <f t="shared" si="13"/>
        <v>8.99</v>
      </c>
      <c r="H438" s="19" t="s">
        <v>18</v>
      </c>
      <c r="I438" s="19" t="s">
        <v>19</v>
      </c>
      <c r="J438" s="19">
        <v>391</v>
      </c>
      <c r="K438" s="19" t="s">
        <v>93</v>
      </c>
      <c r="L438" s="19" t="s">
        <v>46</v>
      </c>
      <c r="M438" s="19" t="s">
        <v>37</v>
      </c>
      <c r="N438" s="24" t="s">
        <v>68</v>
      </c>
      <c r="O438" s="24" t="s">
        <v>69</v>
      </c>
      <c r="P438" s="19" t="s">
        <v>490</v>
      </c>
      <c r="Q438" s="19"/>
      <c r="R438" s="19"/>
    </row>
    <row r="439" spans="1:18" s="25" customFormat="1" x14ac:dyDescent="0.25">
      <c r="A439" s="18">
        <v>9780435144227</v>
      </c>
      <c r="B439" s="19" t="s">
        <v>492</v>
      </c>
      <c r="C439" s="20">
        <v>9780435144227</v>
      </c>
      <c r="D439" s="21">
        <v>7.29</v>
      </c>
      <c r="E439" s="19"/>
      <c r="F439" s="22">
        <f t="shared" si="12"/>
        <v>9.99</v>
      </c>
      <c r="G439" s="23">
        <f t="shared" si="13"/>
        <v>8.99</v>
      </c>
      <c r="H439" s="19" t="s">
        <v>18</v>
      </c>
      <c r="I439" s="19" t="s">
        <v>19</v>
      </c>
      <c r="J439" s="19">
        <v>392</v>
      </c>
      <c r="K439" s="19" t="s">
        <v>93</v>
      </c>
      <c r="L439" s="19" t="s">
        <v>46</v>
      </c>
      <c r="M439" s="19" t="s">
        <v>37</v>
      </c>
      <c r="N439" s="24" t="s">
        <v>68</v>
      </c>
      <c r="O439" s="24" t="s">
        <v>69</v>
      </c>
      <c r="P439" s="19" t="s">
        <v>490</v>
      </c>
      <c r="Q439" s="19"/>
      <c r="R439" s="19"/>
    </row>
    <row r="440" spans="1:18" s="25" customFormat="1" x14ac:dyDescent="0.25">
      <c r="A440" s="18">
        <v>9780435144104</v>
      </c>
      <c r="B440" s="19" t="s">
        <v>493</v>
      </c>
      <c r="C440" s="20">
        <v>9780435144104</v>
      </c>
      <c r="D440" s="21">
        <v>7.29</v>
      </c>
      <c r="E440" s="19"/>
      <c r="F440" s="22">
        <f t="shared" si="12"/>
        <v>9.99</v>
      </c>
      <c r="G440" s="23">
        <f t="shared" si="13"/>
        <v>8.99</v>
      </c>
      <c r="H440" s="19" t="s">
        <v>18</v>
      </c>
      <c r="I440" s="19" t="s">
        <v>19</v>
      </c>
      <c r="J440" s="19">
        <v>393</v>
      </c>
      <c r="K440" s="19" t="s">
        <v>93</v>
      </c>
      <c r="L440" s="19" t="s">
        <v>46</v>
      </c>
      <c r="M440" s="19" t="s">
        <v>37</v>
      </c>
      <c r="N440" s="24" t="s">
        <v>68</v>
      </c>
      <c r="O440" s="24" t="s">
        <v>69</v>
      </c>
      <c r="P440" s="19" t="s">
        <v>494</v>
      </c>
      <c r="Q440" s="19"/>
      <c r="R440" s="19"/>
    </row>
    <row r="441" spans="1:18" s="25" customFormat="1" x14ac:dyDescent="0.25">
      <c r="A441" s="18">
        <v>9781408274101</v>
      </c>
      <c r="B441" s="19" t="s">
        <v>495</v>
      </c>
      <c r="C441" s="20">
        <v>9781408274101</v>
      </c>
      <c r="D441" s="21">
        <v>7.29</v>
      </c>
      <c r="E441" s="19"/>
      <c r="F441" s="22">
        <f t="shared" si="12"/>
        <v>9.99</v>
      </c>
      <c r="G441" s="23">
        <f t="shared" si="13"/>
        <v>8.99</v>
      </c>
      <c r="H441" s="19" t="s">
        <v>18</v>
      </c>
      <c r="I441" s="19" t="s">
        <v>19</v>
      </c>
      <c r="J441" s="19">
        <v>394</v>
      </c>
      <c r="K441" s="19" t="s">
        <v>93</v>
      </c>
      <c r="L441" s="19" t="s">
        <v>46</v>
      </c>
      <c r="M441" s="19" t="s">
        <v>37</v>
      </c>
      <c r="N441" s="24" t="s">
        <v>68</v>
      </c>
      <c r="O441" s="24" t="s">
        <v>69</v>
      </c>
      <c r="P441" s="19" t="s">
        <v>494</v>
      </c>
      <c r="Q441" s="19"/>
      <c r="R441" s="19"/>
    </row>
    <row r="442" spans="1:18" s="25" customFormat="1" x14ac:dyDescent="0.25">
      <c r="A442" s="18">
        <v>9781408274095</v>
      </c>
      <c r="B442" s="19" t="s">
        <v>496</v>
      </c>
      <c r="C442" s="20">
        <v>9781408274095</v>
      </c>
      <c r="D442" s="21">
        <v>7.29</v>
      </c>
      <c r="E442" s="19"/>
      <c r="F442" s="22">
        <f t="shared" si="12"/>
        <v>9.99</v>
      </c>
      <c r="G442" s="23">
        <f t="shared" si="13"/>
        <v>8.99</v>
      </c>
      <c r="H442" s="19" t="s">
        <v>18</v>
      </c>
      <c r="I442" s="19" t="s">
        <v>19</v>
      </c>
      <c r="J442" s="19">
        <v>395</v>
      </c>
      <c r="K442" s="19" t="s">
        <v>93</v>
      </c>
      <c r="L442" s="19" t="s">
        <v>46</v>
      </c>
      <c r="M442" s="19" t="s">
        <v>37</v>
      </c>
      <c r="N442" s="24" t="s">
        <v>68</v>
      </c>
      <c r="O442" s="24" t="s">
        <v>69</v>
      </c>
      <c r="P442" s="19" t="s">
        <v>494</v>
      </c>
      <c r="Q442" s="19"/>
      <c r="R442" s="19"/>
    </row>
    <row r="443" spans="1:18" s="25" customFormat="1" x14ac:dyDescent="0.25">
      <c r="A443" s="18">
        <v>9780435165826</v>
      </c>
      <c r="B443" s="19" t="s">
        <v>497</v>
      </c>
      <c r="C443" s="20">
        <v>9780435165826</v>
      </c>
      <c r="D443" s="21">
        <v>7.29</v>
      </c>
      <c r="E443" s="19"/>
      <c r="F443" s="22">
        <f t="shared" si="12"/>
        <v>9.99</v>
      </c>
      <c r="G443" s="23">
        <f t="shared" si="13"/>
        <v>8.99</v>
      </c>
      <c r="H443" s="19" t="s">
        <v>18</v>
      </c>
      <c r="I443" s="19" t="s">
        <v>19</v>
      </c>
      <c r="J443" s="19">
        <v>396</v>
      </c>
      <c r="K443" s="19" t="s">
        <v>93</v>
      </c>
      <c r="L443" s="19" t="s">
        <v>46</v>
      </c>
      <c r="M443" s="19" t="s">
        <v>37</v>
      </c>
      <c r="N443" s="24" t="s">
        <v>68</v>
      </c>
      <c r="O443" s="24" t="s">
        <v>69</v>
      </c>
      <c r="P443" s="19" t="s">
        <v>494</v>
      </c>
      <c r="Q443" s="19"/>
      <c r="R443" s="19"/>
    </row>
    <row r="444" spans="1:18" s="25" customFormat="1" x14ac:dyDescent="0.25">
      <c r="A444" s="18">
        <v>9781408274163</v>
      </c>
      <c r="B444" s="19" t="s">
        <v>498</v>
      </c>
      <c r="C444" s="20">
        <v>9781408274163</v>
      </c>
      <c r="D444" s="21">
        <v>7.29</v>
      </c>
      <c r="E444" s="19"/>
      <c r="F444" s="22">
        <f t="shared" si="12"/>
        <v>9.99</v>
      </c>
      <c r="G444" s="23">
        <f t="shared" si="13"/>
        <v>8.99</v>
      </c>
      <c r="H444" s="19" t="s">
        <v>18</v>
      </c>
      <c r="I444" s="19" t="s">
        <v>19</v>
      </c>
      <c r="J444" s="19">
        <v>397</v>
      </c>
      <c r="K444" s="19" t="s">
        <v>93</v>
      </c>
      <c r="L444" s="19" t="s">
        <v>46</v>
      </c>
      <c r="M444" s="19" t="s">
        <v>37</v>
      </c>
      <c r="N444" s="24" t="s">
        <v>68</v>
      </c>
      <c r="O444" s="24" t="s">
        <v>69</v>
      </c>
      <c r="P444" s="19" t="s">
        <v>494</v>
      </c>
      <c r="Q444" s="19"/>
      <c r="R444" s="19"/>
    </row>
    <row r="445" spans="1:18" s="25" customFormat="1" x14ac:dyDescent="0.25">
      <c r="A445" s="18">
        <v>9781408274170</v>
      </c>
      <c r="B445" s="19" t="s">
        <v>499</v>
      </c>
      <c r="C445" s="20">
        <v>9781408274170</v>
      </c>
      <c r="D445" s="21">
        <v>7.29</v>
      </c>
      <c r="E445" s="19"/>
      <c r="F445" s="22">
        <f t="shared" si="12"/>
        <v>9.99</v>
      </c>
      <c r="G445" s="23">
        <f t="shared" si="13"/>
        <v>8.99</v>
      </c>
      <c r="H445" s="19" t="s">
        <v>18</v>
      </c>
      <c r="I445" s="19" t="s">
        <v>19</v>
      </c>
      <c r="J445" s="19">
        <v>398</v>
      </c>
      <c r="K445" s="19" t="s">
        <v>93</v>
      </c>
      <c r="L445" s="19" t="s">
        <v>46</v>
      </c>
      <c r="M445" s="19" t="s">
        <v>37</v>
      </c>
      <c r="N445" s="24" t="s">
        <v>68</v>
      </c>
      <c r="O445" s="24" t="s">
        <v>69</v>
      </c>
      <c r="P445" s="19" t="s">
        <v>494</v>
      </c>
      <c r="Q445" s="19"/>
      <c r="R445" s="19"/>
    </row>
    <row r="446" spans="1:18" s="25" customFormat="1" x14ac:dyDescent="0.25">
      <c r="A446" s="18">
        <v>9780435076177</v>
      </c>
      <c r="B446" s="19" t="s">
        <v>500</v>
      </c>
      <c r="C446" s="20">
        <v>9780435076177</v>
      </c>
      <c r="D446" s="21">
        <v>7.29</v>
      </c>
      <c r="E446" s="19"/>
      <c r="F446" s="22">
        <f t="shared" si="12"/>
        <v>9.99</v>
      </c>
      <c r="G446" s="23">
        <f t="shared" si="13"/>
        <v>8.99</v>
      </c>
      <c r="H446" s="19" t="s">
        <v>18</v>
      </c>
      <c r="I446" s="19" t="s">
        <v>19</v>
      </c>
      <c r="J446" s="19">
        <v>399</v>
      </c>
      <c r="K446" s="19" t="s">
        <v>93</v>
      </c>
      <c r="L446" s="19" t="s">
        <v>46</v>
      </c>
      <c r="M446" s="19" t="s">
        <v>37</v>
      </c>
      <c r="N446" s="24" t="s">
        <v>68</v>
      </c>
      <c r="O446" s="24" t="s">
        <v>69</v>
      </c>
      <c r="P446" s="19" t="s">
        <v>494</v>
      </c>
      <c r="Q446" s="19"/>
      <c r="R446" s="19"/>
    </row>
    <row r="447" spans="1:18" s="25" customFormat="1" x14ac:dyDescent="0.25">
      <c r="A447" s="18">
        <v>9780435076191</v>
      </c>
      <c r="B447" s="19" t="s">
        <v>501</v>
      </c>
      <c r="C447" s="20">
        <v>9780435076191</v>
      </c>
      <c r="D447" s="21">
        <v>7.29</v>
      </c>
      <c r="E447" s="19"/>
      <c r="F447" s="22">
        <f t="shared" si="12"/>
        <v>9.99</v>
      </c>
      <c r="G447" s="23">
        <f t="shared" si="13"/>
        <v>8.99</v>
      </c>
      <c r="H447" s="19" t="s">
        <v>18</v>
      </c>
      <c r="I447" s="19" t="s">
        <v>19</v>
      </c>
      <c r="J447" s="19">
        <v>400</v>
      </c>
      <c r="K447" s="19" t="s">
        <v>93</v>
      </c>
      <c r="L447" s="19" t="s">
        <v>46</v>
      </c>
      <c r="M447" s="19" t="s">
        <v>37</v>
      </c>
      <c r="N447" s="24" t="s">
        <v>68</v>
      </c>
      <c r="O447" s="24" t="s">
        <v>69</v>
      </c>
      <c r="P447" s="19" t="s">
        <v>494</v>
      </c>
      <c r="Q447" s="19"/>
      <c r="R447" s="19"/>
    </row>
    <row r="448" spans="1:18" s="25" customFormat="1" x14ac:dyDescent="0.25">
      <c r="A448" s="18">
        <v>9780435076207</v>
      </c>
      <c r="B448" s="19" t="s">
        <v>502</v>
      </c>
      <c r="C448" s="20">
        <v>9780435076207</v>
      </c>
      <c r="D448" s="21">
        <v>7.29</v>
      </c>
      <c r="E448" s="19"/>
      <c r="F448" s="22">
        <f t="shared" si="12"/>
        <v>9.99</v>
      </c>
      <c r="G448" s="23">
        <f t="shared" si="13"/>
        <v>8.99</v>
      </c>
      <c r="H448" s="19" t="s">
        <v>18</v>
      </c>
      <c r="I448" s="19" t="s">
        <v>19</v>
      </c>
      <c r="J448" s="19">
        <v>401</v>
      </c>
      <c r="K448" s="19" t="s">
        <v>93</v>
      </c>
      <c r="L448" s="19" t="s">
        <v>46</v>
      </c>
      <c r="M448" s="19" t="s">
        <v>37</v>
      </c>
      <c r="N448" s="24" t="s">
        <v>68</v>
      </c>
      <c r="O448" s="24" t="s">
        <v>69</v>
      </c>
      <c r="P448" s="19" t="s">
        <v>494</v>
      </c>
      <c r="Q448" s="19"/>
      <c r="R448" s="19"/>
    </row>
    <row r="449" spans="1:18" s="25" customFormat="1" x14ac:dyDescent="0.25">
      <c r="A449" s="18">
        <v>9780435076214</v>
      </c>
      <c r="B449" s="19" t="s">
        <v>503</v>
      </c>
      <c r="C449" s="20">
        <v>9780435076214</v>
      </c>
      <c r="D449" s="21">
        <v>7.29</v>
      </c>
      <c r="E449" s="19"/>
      <c r="F449" s="22">
        <f t="shared" si="12"/>
        <v>9.99</v>
      </c>
      <c r="G449" s="23">
        <f t="shared" si="13"/>
        <v>8.99</v>
      </c>
      <c r="H449" s="19" t="s">
        <v>18</v>
      </c>
      <c r="I449" s="19" t="s">
        <v>19</v>
      </c>
      <c r="J449" s="19">
        <v>402</v>
      </c>
      <c r="K449" s="19" t="s">
        <v>93</v>
      </c>
      <c r="L449" s="19" t="s">
        <v>46</v>
      </c>
      <c r="M449" s="19" t="s">
        <v>37</v>
      </c>
      <c r="N449" s="24" t="s">
        <v>68</v>
      </c>
      <c r="O449" s="24" t="s">
        <v>69</v>
      </c>
      <c r="P449" s="19" t="s">
        <v>494</v>
      </c>
      <c r="Q449" s="19"/>
      <c r="R449" s="19"/>
    </row>
    <row r="450" spans="1:18" s="25" customFormat="1" x14ac:dyDescent="0.25">
      <c r="A450" s="18">
        <v>9780435144074</v>
      </c>
      <c r="B450" s="19" t="s">
        <v>504</v>
      </c>
      <c r="C450" s="20">
        <v>9780435144074</v>
      </c>
      <c r="D450" s="21">
        <v>7.29</v>
      </c>
      <c r="E450" s="19"/>
      <c r="F450" s="22">
        <f t="shared" si="12"/>
        <v>9.99</v>
      </c>
      <c r="G450" s="23">
        <f t="shared" si="13"/>
        <v>8.99</v>
      </c>
      <c r="H450" s="19" t="s">
        <v>18</v>
      </c>
      <c r="I450" s="19" t="s">
        <v>19</v>
      </c>
      <c r="J450" s="19">
        <v>403</v>
      </c>
      <c r="K450" s="19" t="s">
        <v>93</v>
      </c>
      <c r="L450" s="19" t="s">
        <v>46</v>
      </c>
      <c r="M450" s="19" t="s">
        <v>37</v>
      </c>
      <c r="N450" s="24" t="s">
        <v>68</v>
      </c>
      <c r="O450" s="24" t="s">
        <v>69</v>
      </c>
      <c r="P450" s="19" t="s">
        <v>494</v>
      </c>
      <c r="Q450" s="19"/>
      <c r="R450" s="19"/>
    </row>
    <row r="451" spans="1:18" s="25" customFormat="1" x14ac:dyDescent="0.25">
      <c r="A451" s="18">
        <v>9780435143770</v>
      </c>
      <c r="B451" s="19" t="s">
        <v>505</v>
      </c>
      <c r="C451" s="20">
        <v>9780435143770</v>
      </c>
      <c r="D451" s="21">
        <v>7.29</v>
      </c>
      <c r="E451" s="19"/>
      <c r="F451" s="22">
        <f t="shared" ref="F451:F514" si="14">ROUNDUP(D451*1.35,0)-0.01</f>
        <v>9.99</v>
      </c>
      <c r="G451" s="23">
        <f t="shared" ref="G451:G514" si="15">ROUNDUP(D451*1.1354,0)-0.01</f>
        <v>8.99</v>
      </c>
      <c r="H451" s="19" t="s">
        <v>18</v>
      </c>
      <c r="I451" s="19" t="s">
        <v>19</v>
      </c>
      <c r="J451" s="19">
        <v>404</v>
      </c>
      <c r="K451" s="19" t="s">
        <v>93</v>
      </c>
      <c r="L451" s="19" t="s">
        <v>46</v>
      </c>
      <c r="M451" s="19" t="s">
        <v>37</v>
      </c>
      <c r="N451" s="24" t="s">
        <v>68</v>
      </c>
      <c r="O451" s="24" t="s">
        <v>69</v>
      </c>
      <c r="P451" s="19" t="s">
        <v>494</v>
      </c>
      <c r="Q451" s="19"/>
      <c r="R451" s="19"/>
    </row>
    <row r="452" spans="1:18" s="25" customFormat="1" x14ac:dyDescent="0.25">
      <c r="A452" s="18">
        <v>9780435143695</v>
      </c>
      <c r="B452" s="19" t="s">
        <v>506</v>
      </c>
      <c r="C452" s="20">
        <v>9780435143695</v>
      </c>
      <c r="D452" s="21">
        <v>7.29</v>
      </c>
      <c r="E452" s="19"/>
      <c r="F452" s="22">
        <f t="shared" si="14"/>
        <v>9.99</v>
      </c>
      <c r="G452" s="23">
        <f t="shared" si="15"/>
        <v>8.99</v>
      </c>
      <c r="H452" s="19" t="s">
        <v>18</v>
      </c>
      <c r="I452" s="19" t="s">
        <v>19</v>
      </c>
      <c r="J452" s="19">
        <v>405</v>
      </c>
      <c r="K452" s="19" t="s">
        <v>93</v>
      </c>
      <c r="L452" s="19" t="s">
        <v>46</v>
      </c>
      <c r="M452" s="19" t="s">
        <v>37</v>
      </c>
      <c r="N452" s="24" t="s">
        <v>68</v>
      </c>
      <c r="O452" s="24" t="s">
        <v>69</v>
      </c>
      <c r="P452" s="19" t="s">
        <v>494</v>
      </c>
      <c r="Q452" s="19"/>
      <c r="R452" s="19"/>
    </row>
    <row r="453" spans="1:18" s="25" customFormat="1" x14ac:dyDescent="0.25">
      <c r="A453" s="18">
        <v>9780435076115</v>
      </c>
      <c r="B453" s="19" t="s">
        <v>507</v>
      </c>
      <c r="C453" s="20">
        <v>9780435076115</v>
      </c>
      <c r="D453" s="21">
        <v>7.89</v>
      </c>
      <c r="E453" s="19"/>
      <c r="F453" s="22">
        <f t="shared" si="14"/>
        <v>10.99</v>
      </c>
      <c r="G453" s="23">
        <f t="shared" si="15"/>
        <v>8.99</v>
      </c>
      <c r="H453" s="19" t="s">
        <v>18</v>
      </c>
      <c r="I453" s="19" t="s">
        <v>19</v>
      </c>
      <c r="J453" s="19">
        <v>406</v>
      </c>
      <c r="K453" s="19" t="s">
        <v>93</v>
      </c>
      <c r="L453" s="19" t="s">
        <v>46</v>
      </c>
      <c r="M453" s="19" t="s">
        <v>37</v>
      </c>
      <c r="N453" s="24" t="s">
        <v>68</v>
      </c>
      <c r="O453" s="24" t="s">
        <v>69</v>
      </c>
      <c r="P453" s="19" t="s">
        <v>494</v>
      </c>
      <c r="Q453" s="19"/>
      <c r="R453" s="19"/>
    </row>
    <row r="454" spans="1:18" s="25" customFormat="1" x14ac:dyDescent="0.25">
      <c r="A454" s="18">
        <v>9780435076122</v>
      </c>
      <c r="B454" s="19" t="s">
        <v>508</v>
      </c>
      <c r="C454" s="20">
        <v>9780435076122</v>
      </c>
      <c r="D454" s="21">
        <v>7.89</v>
      </c>
      <c r="E454" s="19"/>
      <c r="F454" s="22">
        <f t="shared" si="14"/>
        <v>10.99</v>
      </c>
      <c r="G454" s="23">
        <f t="shared" si="15"/>
        <v>8.99</v>
      </c>
      <c r="H454" s="19" t="s">
        <v>18</v>
      </c>
      <c r="I454" s="19" t="s">
        <v>19</v>
      </c>
      <c r="J454" s="19">
        <v>407</v>
      </c>
      <c r="K454" s="19" t="s">
        <v>93</v>
      </c>
      <c r="L454" s="19" t="s">
        <v>46</v>
      </c>
      <c r="M454" s="19" t="s">
        <v>37</v>
      </c>
      <c r="N454" s="24" t="s">
        <v>68</v>
      </c>
      <c r="O454" s="24" t="s">
        <v>69</v>
      </c>
      <c r="P454" s="19" t="s">
        <v>494</v>
      </c>
      <c r="Q454" s="19"/>
      <c r="R454" s="19"/>
    </row>
    <row r="455" spans="1:18" s="25" customFormat="1" x14ac:dyDescent="0.25">
      <c r="A455" s="18">
        <v>9780435076139</v>
      </c>
      <c r="B455" s="19" t="s">
        <v>509</v>
      </c>
      <c r="C455" s="20">
        <v>9780435076139</v>
      </c>
      <c r="D455" s="21">
        <v>7.89</v>
      </c>
      <c r="E455" s="19"/>
      <c r="F455" s="22">
        <f t="shared" si="14"/>
        <v>10.99</v>
      </c>
      <c r="G455" s="23">
        <f t="shared" si="15"/>
        <v>8.99</v>
      </c>
      <c r="H455" s="19" t="s">
        <v>18</v>
      </c>
      <c r="I455" s="19" t="s">
        <v>19</v>
      </c>
      <c r="J455" s="19">
        <v>408</v>
      </c>
      <c r="K455" s="19" t="s">
        <v>93</v>
      </c>
      <c r="L455" s="19" t="s">
        <v>46</v>
      </c>
      <c r="M455" s="19" t="s">
        <v>37</v>
      </c>
      <c r="N455" s="24" t="s">
        <v>68</v>
      </c>
      <c r="O455" s="24" t="s">
        <v>69</v>
      </c>
      <c r="P455" s="19" t="s">
        <v>494</v>
      </c>
      <c r="Q455" s="19"/>
      <c r="R455" s="19"/>
    </row>
    <row r="456" spans="1:18" s="25" customFormat="1" x14ac:dyDescent="0.25">
      <c r="A456" s="18">
        <v>9780435144357</v>
      </c>
      <c r="B456" s="19" t="s">
        <v>510</v>
      </c>
      <c r="C456" s="20">
        <v>9780435144357</v>
      </c>
      <c r="D456" s="21">
        <v>7.89</v>
      </c>
      <c r="E456" s="19"/>
      <c r="F456" s="22">
        <f t="shared" si="14"/>
        <v>10.99</v>
      </c>
      <c r="G456" s="23">
        <f t="shared" si="15"/>
        <v>8.99</v>
      </c>
      <c r="H456" s="19" t="s">
        <v>18</v>
      </c>
      <c r="I456" s="19" t="s">
        <v>19</v>
      </c>
      <c r="J456" s="19">
        <v>409</v>
      </c>
      <c r="K456" s="19" t="s">
        <v>93</v>
      </c>
      <c r="L456" s="19" t="s">
        <v>46</v>
      </c>
      <c r="M456" s="19" t="s">
        <v>37</v>
      </c>
      <c r="N456" s="24" t="s">
        <v>68</v>
      </c>
      <c r="O456" s="24" t="s">
        <v>69</v>
      </c>
      <c r="P456" s="19" t="s">
        <v>494</v>
      </c>
      <c r="Q456" s="19"/>
      <c r="R456" s="19"/>
    </row>
    <row r="457" spans="1:18" s="25" customFormat="1" x14ac:dyDescent="0.25">
      <c r="A457" s="18">
        <v>9780435144241</v>
      </c>
      <c r="B457" s="19" t="s">
        <v>511</v>
      </c>
      <c r="C457" s="20">
        <v>9780435144241</v>
      </c>
      <c r="D457" s="21">
        <v>7.89</v>
      </c>
      <c r="E457" s="19"/>
      <c r="F457" s="22">
        <f t="shared" si="14"/>
        <v>10.99</v>
      </c>
      <c r="G457" s="23">
        <f t="shared" si="15"/>
        <v>8.99</v>
      </c>
      <c r="H457" s="19" t="s">
        <v>18</v>
      </c>
      <c r="I457" s="19" t="s">
        <v>19</v>
      </c>
      <c r="J457" s="19">
        <v>410</v>
      </c>
      <c r="K457" s="19" t="s">
        <v>93</v>
      </c>
      <c r="L457" s="19" t="s">
        <v>46</v>
      </c>
      <c r="M457" s="19" t="s">
        <v>37</v>
      </c>
      <c r="N457" s="24" t="s">
        <v>68</v>
      </c>
      <c r="O457" s="24" t="s">
        <v>69</v>
      </c>
      <c r="P457" s="19" t="s">
        <v>494</v>
      </c>
      <c r="Q457" s="19"/>
      <c r="R457" s="19"/>
    </row>
    <row r="458" spans="1:18" s="25" customFormat="1" x14ac:dyDescent="0.25">
      <c r="A458" s="18">
        <v>9781408274088</v>
      </c>
      <c r="B458" s="19" t="s">
        <v>512</v>
      </c>
      <c r="C458" s="20">
        <v>9781408274088</v>
      </c>
      <c r="D458" s="21">
        <v>7.29</v>
      </c>
      <c r="E458" s="19"/>
      <c r="F458" s="22">
        <f t="shared" si="14"/>
        <v>9.99</v>
      </c>
      <c r="G458" s="23">
        <f t="shared" si="15"/>
        <v>8.99</v>
      </c>
      <c r="H458" s="19" t="s">
        <v>18</v>
      </c>
      <c r="I458" s="19" t="s">
        <v>19</v>
      </c>
      <c r="J458" s="19">
        <v>411</v>
      </c>
      <c r="K458" s="19" t="s">
        <v>93</v>
      </c>
      <c r="L458" s="19" t="s">
        <v>46</v>
      </c>
      <c r="M458" s="19" t="s">
        <v>37</v>
      </c>
      <c r="N458" s="24" t="s">
        <v>68</v>
      </c>
      <c r="O458" s="24" t="s">
        <v>69</v>
      </c>
      <c r="P458" s="19" t="s">
        <v>513</v>
      </c>
      <c r="Q458" s="19"/>
      <c r="R458" s="19"/>
    </row>
    <row r="459" spans="1:18" s="25" customFormat="1" x14ac:dyDescent="0.25">
      <c r="A459" s="18">
        <v>9781408274149</v>
      </c>
      <c r="B459" s="19" t="s">
        <v>514</v>
      </c>
      <c r="C459" s="20">
        <v>9781408274149</v>
      </c>
      <c r="D459" s="21">
        <v>7.29</v>
      </c>
      <c r="E459" s="19"/>
      <c r="F459" s="22">
        <f t="shared" si="14"/>
        <v>9.99</v>
      </c>
      <c r="G459" s="23">
        <f t="shared" si="15"/>
        <v>8.99</v>
      </c>
      <c r="H459" s="19" t="s">
        <v>18</v>
      </c>
      <c r="I459" s="19" t="s">
        <v>19</v>
      </c>
      <c r="J459" s="19">
        <v>412</v>
      </c>
      <c r="K459" s="19" t="s">
        <v>93</v>
      </c>
      <c r="L459" s="19" t="s">
        <v>46</v>
      </c>
      <c r="M459" s="19" t="s">
        <v>37</v>
      </c>
      <c r="N459" s="24" t="s">
        <v>68</v>
      </c>
      <c r="O459" s="24" t="s">
        <v>69</v>
      </c>
      <c r="P459" s="19" t="s">
        <v>513</v>
      </c>
      <c r="Q459" s="19"/>
      <c r="R459" s="19"/>
    </row>
    <row r="460" spans="1:18" s="25" customFormat="1" x14ac:dyDescent="0.25">
      <c r="A460" s="18">
        <v>9780435076238</v>
      </c>
      <c r="B460" s="19" t="s">
        <v>515</v>
      </c>
      <c r="C460" s="20">
        <v>9780435076238</v>
      </c>
      <c r="D460" s="21">
        <v>7.29</v>
      </c>
      <c r="E460" s="19"/>
      <c r="F460" s="22">
        <f t="shared" si="14"/>
        <v>9.99</v>
      </c>
      <c r="G460" s="23">
        <f t="shared" si="15"/>
        <v>8.99</v>
      </c>
      <c r="H460" s="19" t="s">
        <v>18</v>
      </c>
      <c r="I460" s="19" t="s">
        <v>19</v>
      </c>
      <c r="J460" s="19">
        <v>413</v>
      </c>
      <c r="K460" s="19" t="s">
        <v>93</v>
      </c>
      <c r="L460" s="19" t="s">
        <v>46</v>
      </c>
      <c r="M460" s="19" t="s">
        <v>37</v>
      </c>
      <c r="N460" s="24" t="s">
        <v>68</v>
      </c>
      <c r="O460" s="24" t="s">
        <v>69</v>
      </c>
      <c r="P460" s="19" t="s">
        <v>513</v>
      </c>
      <c r="Q460" s="19"/>
      <c r="R460" s="19"/>
    </row>
    <row r="461" spans="1:18" s="25" customFormat="1" x14ac:dyDescent="0.25">
      <c r="A461" s="18">
        <v>9780435076245</v>
      </c>
      <c r="B461" s="19" t="s">
        <v>516</v>
      </c>
      <c r="C461" s="20">
        <v>9780435076245</v>
      </c>
      <c r="D461" s="21">
        <v>7.29</v>
      </c>
      <c r="E461" s="19"/>
      <c r="F461" s="22">
        <f t="shared" si="14"/>
        <v>9.99</v>
      </c>
      <c r="G461" s="23">
        <f t="shared" si="15"/>
        <v>8.99</v>
      </c>
      <c r="H461" s="19" t="s">
        <v>18</v>
      </c>
      <c r="I461" s="19" t="s">
        <v>19</v>
      </c>
      <c r="J461" s="19">
        <v>414</v>
      </c>
      <c r="K461" s="19" t="s">
        <v>93</v>
      </c>
      <c r="L461" s="19" t="s">
        <v>46</v>
      </c>
      <c r="M461" s="19" t="s">
        <v>37</v>
      </c>
      <c r="N461" s="24" t="s">
        <v>68</v>
      </c>
      <c r="O461" s="24" t="s">
        <v>69</v>
      </c>
      <c r="P461" s="19" t="s">
        <v>513</v>
      </c>
      <c r="Q461" s="19"/>
      <c r="R461" s="19"/>
    </row>
    <row r="462" spans="1:18" s="25" customFormat="1" x14ac:dyDescent="0.25">
      <c r="A462" s="18">
        <v>9780435076252</v>
      </c>
      <c r="B462" s="19" t="s">
        <v>517</v>
      </c>
      <c r="C462" s="20">
        <v>9780435076252</v>
      </c>
      <c r="D462" s="21">
        <v>7.29</v>
      </c>
      <c r="E462" s="19"/>
      <c r="F462" s="22">
        <f t="shared" si="14"/>
        <v>9.99</v>
      </c>
      <c r="G462" s="23">
        <f t="shared" si="15"/>
        <v>8.99</v>
      </c>
      <c r="H462" s="19" t="s">
        <v>18</v>
      </c>
      <c r="I462" s="19" t="s">
        <v>19</v>
      </c>
      <c r="J462" s="19">
        <v>415</v>
      </c>
      <c r="K462" s="19" t="s">
        <v>93</v>
      </c>
      <c r="L462" s="19" t="s">
        <v>46</v>
      </c>
      <c r="M462" s="19" t="s">
        <v>37</v>
      </c>
      <c r="N462" s="24" t="s">
        <v>68</v>
      </c>
      <c r="O462" s="24" t="s">
        <v>69</v>
      </c>
      <c r="P462" s="19" t="s">
        <v>513</v>
      </c>
      <c r="Q462" s="19"/>
      <c r="R462" s="19"/>
    </row>
    <row r="463" spans="1:18" s="25" customFormat="1" x14ac:dyDescent="0.25">
      <c r="A463" s="18">
        <v>9780435076269</v>
      </c>
      <c r="B463" s="19" t="s">
        <v>518</v>
      </c>
      <c r="C463" s="20">
        <v>9780435076269</v>
      </c>
      <c r="D463" s="21">
        <v>7.29</v>
      </c>
      <c r="E463" s="19"/>
      <c r="F463" s="22">
        <f t="shared" si="14"/>
        <v>9.99</v>
      </c>
      <c r="G463" s="23">
        <f t="shared" si="15"/>
        <v>8.99</v>
      </c>
      <c r="H463" s="19" t="s">
        <v>18</v>
      </c>
      <c r="I463" s="19" t="s">
        <v>19</v>
      </c>
      <c r="J463" s="19">
        <v>416</v>
      </c>
      <c r="K463" s="19" t="s">
        <v>93</v>
      </c>
      <c r="L463" s="19" t="s">
        <v>46</v>
      </c>
      <c r="M463" s="19" t="s">
        <v>37</v>
      </c>
      <c r="N463" s="24" t="s">
        <v>68</v>
      </c>
      <c r="O463" s="24" t="s">
        <v>69</v>
      </c>
      <c r="P463" s="19" t="s">
        <v>513</v>
      </c>
      <c r="Q463" s="19"/>
      <c r="R463" s="19"/>
    </row>
    <row r="464" spans="1:18" s="25" customFormat="1" x14ac:dyDescent="0.25">
      <c r="A464" s="18">
        <v>9781408273845</v>
      </c>
      <c r="B464" s="19" t="s">
        <v>519</v>
      </c>
      <c r="C464" s="20">
        <v>9781408273845</v>
      </c>
      <c r="D464" s="21">
        <v>7.29</v>
      </c>
      <c r="E464" s="19"/>
      <c r="F464" s="22">
        <f t="shared" si="14"/>
        <v>9.99</v>
      </c>
      <c r="G464" s="23">
        <f t="shared" si="15"/>
        <v>8.99</v>
      </c>
      <c r="H464" s="19" t="s">
        <v>18</v>
      </c>
      <c r="I464" s="19" t="s">
        <v>19</v>
      </c>
      <c r="J464" s="19">
        <v>417</v>
      </c>
      <c r="K464" s="19" t="s">
        <v>93</v>
      </c>
      <c r="L464" s="19" t="s">
        <v>46</v>
      </c>
      <c r="M464" s="19" t="s">
        <v>37</v>
      </c>
      <c r="N464" s="24" t="s">
        <v>68</v>
      </c>
      <c r="O464" s="24" t="s">
        <v>69</v>
      </c>
      <c r="P464" s="19" t="s">
        <v>513</v>
      </c>
      <c r="Q464" s="19"/>
      <c r="R464" s="19"/>
    </row>
    <row r="465" spans="1:18" s="25" customFormat="1" x14ac:dyDescent="0.25">
      <c r="A465" s="18">
        <v>9781408274125</v>
      </c>
      <c r="B465" s="19" t="s">
        <v>520</v>
      </c>
      <c r="C465" s="20">
        <v>9781408274125</v>
      </c>
      <c r="D465" s="21">
        <v>7.29</v>
      </c>
      <c r="E465" s="19"/>
      <c r="F465" s="22">
        <f t="shared" si="14"/>
        <v>9.99</v>
      </c>
      <c r="G465" s="23">
        <f t="shared" si="15"/>
        <v>8.99</v>
      </c>
      <c r="H465" s="19" t="s">
        <v>18</v>
      </c>
      <c r="I465" s="19" t="s">
        <v>19</v>
      </c>
      <c r="J465" s="19">
        <v>418</v>
      </c>
      <c r="K465" s="19" t="s">
        <v>93</v>
      </c>
      <c r="L465" s="19" t="s">
        <v>46</v>
      </c>
      <c r="M465" s="19" t="s">
        <v>37</v>
      </c>
      <c r="N465" s="24" t="s">
        <v>68</v>
      </c>
      <c r="O465" s="24" t="s">
        <v>69</v>
      </c>
      <c r="P465" s="19" t="s">
        <v>513</v>
      </c>
      <c r="Q465" s="19"/>
      <c r="R465" s="19"/>
    </row>
    <row r="466" spans="1:18" s="25" customFormat="1" x14ac:dyDescent="0.25">
      <c r="A466" s="18">
        <v>9780435143787</v>
      </c>
      <c r="B466" s="19" t="s">
        <v>521</v>
      </c>
      <c r="C466" s="20">
        <v>9780435143787</v>
      </c>
      <c r="D466" s="21">
        <v>7.29</v>
      </c>
      <c r="E466" s="19"/>
      <c r="F466" s="22">
        <f t="shared" si="14"/>
        <v>9.99</v>
      </c>
      <c r="G466" s="23">
        <f t="shared" si="15"/>
        <v>8.99</v>
      </c>
      <c r="H466" s="19" t="s">
        <v>18</v>
      </c>
      <c r="I466" s="19" t="s">
        <v>19</v>
      </c>
      <c r="J466" s="19">
        <v>419</v>
      </c>
      <c r="K466" s="19" t="s">
        <v>93</v>
      </c>
      <c r="L466" s="19" t="s">
        <v>46</v>
      </c>
      <c r="M466" s="19" t="s">
        <v>37</v>
      </c>
      <c r="N466" s="24" t="s">
        <v>68</v>
      </c>
      <c r="O466" s="24" t="s">
        <v>69</v>
      </c>
      <c r="P466" s="19" t="s">
        <v>513</v>
      </c>
      <c r="Q466" s="19"/>
      <c r="R466" s="19"/>
    </row>
    <row r="467" spans="1:18" s="25" customFormat="1" x14ac:dyDescent="0.25">
      <c r="A467" s="18">
        <v>9780435143701</v>
      </c>
      <c r="B467" s="19" t="s">
        <v>522</v>
      </c>
      <c r="C467" s="20">
        <v>9780435143701</v>
      </c>
      <c r="D467" s="21">
        <v>7.29</v>
      </c>
      <c r="E467" s="19"/>
      <c r="F467" s="22">
        <f t="shared" si="14"/>
        <v>9.99</v>
      </c>
      <c r="G467" s="23">
        <f t="shared" si="15"/>
        <v>8.99</v>
      </c>
      <c r="H467" s="19" t="s">
        <v>18</v>
      </c>
      <c r="I467" s="19" t="s">
        <v>19</v>
      </c>
      <c r="J467" s="19">
        <v>420</v>
      </c>
      <c r="K467" s="19" t="s">
        <v>93</v>
      </c>
      <c r="L467" s="19" t="s">
        <v>46</v>
      </c>
      <c r="M467" s="19" t="s">
        <v>37</v>
      </c>
      <c r="N467" s="24" t="s">
        <v>68</v>
      </c>
      <c r="O467" s="24" t="s">
        <v>69</v>
      </c>
      <c r="P467" s="19" t="s">
        <v>513</v>
      </c>
      <c r="Q467" s="19"/>
      <c r="R467" s="19"/>
    </row>
    <row r="468" spans="1:18" s="25" customFormat="1" x14ac:dyDescent="0.25">
      <c r="A468" s="18">
        <v>9780435144449</v>
      </c>
      <c r="B468" s="19" t="s">
        <v>523</v>
      </c>
      <c r="C468" s="20">
        <v>9780435144449</v>
      </c>
      <c r="D468" s="21">
        <v>7.29</v>
      </c>
      <c r="E468" s="19"/>
      <c r="F468" s="22">
        <f t="shared" si="14"/>
        <v>9.99</v>
      </c>
      <c r="G468" s="23">
        <f t="shared" si="15"/>
        <v>8.99</v>
      </c>
      <c r="H468" s="19" t="s">
        <v>18</v>
      </c>
      <c r="I468" s="19" t="s">
        <v>19</v>
      </c>
      <c r="J468" s="19">
        <v>421</v>
      </c>
      <c r="K468" s="19" t="s">
        <v>93</v>
      </c>
      <c r="L468" s="19" t="s">
        <v>46</v>
      </c>
      <c r="M468" s="19" t="s">
        <v>37</v>
      </c>
      <c r="N468" s="24" t="s">
        <v>68</v>
      </c>
      <c r="O468" s="24" t="s">
        <v>69</v>
      </c>
      <c r="P468" s="19" t="s">
        <v>513</v>
      </c>
      <c r="Q468" s="19"/>
      <c r="R468" s="19"/>
    </row>
    <row r="469" spans="1:18" s="25" customFormat="1" x14ac:dyDescent="0.25">
      <c r="A469" s="18">
        <v>9780435144081</v>
      </c>
      <c r="B469" s="19" t="s">
        <v>524</v>
      </c>
      <c r="C469" s="20">
        <v>9780435144081</v>
      </c>
      <c r="D469" s="21">
        <v>7.29</v>
      </c>
      <c r="E469" s="19"/>
      <c r="F469" s="22">
        <f t="shared" si="14"/>
        <v>9.99</v>
      </c>
      <c r="G469" s="23">
        <f t="shared" si="15"/>
        <v>8.99</v>
      </c>
      <c r="H469" s="19" t="s">
        <v>18</v>
      </c>
      <c r="I469" s="19" t="s">
        <v>19</v>
      </c>
      <c r="J469" s="19">
        <v>422</v>
      </c>
      <c r="K469" s="19" t="s">
        <v>93</v>
      </c>
      <c r="L469" s="19" t="s">
        <v>46</v>
      </c>
      <c r="M469" s="19" t="s">
        <v>37</v>
      </c>
      <c r="N469" s="24" t="s">
        <v>68</v>
      </c>
      <c r="O469" s="24" t="s">
        <v>69</v>
      </c>
      <c r="P469" s="19" t="s">
        <v>513</v>
      </c>
      <c r="Q469" s="19"/>
      <c r="R469" s="19"/>
    </row>
    <row r="470" spans="1:18" s="25" customFormat="1" x14ac:dyDescent="0.25">
      <c r="A470" s="18">
        <v>9780435076221</v>
      </c>
      <c r="B470" s="19" t="s">
        <v>525</v>
      </c>
      <c r="C470" s="20">
        <v>9780435076221</v>
      </c>
      <c r="D470" s="21">
        <v>7.29</v>
      </c>
      <c r="E470" s="19"/>
      <c r="F470" s="22">
        <f t="shared" si="14"/>
        <v>9.99</v>
      </c>
      <c r="G470" s="23">
        <f t="shared" si="15"/>
        <v>8.99</v>
      </c>
      <c r="H470" s="19" t="s">
        <v>18</v>
      </c>
      <c r="I470" s="19" t="s">
        <v>19</v>
      </c>
      <c r="J470" s="19">
        <v>423</v>
      </c>
      <c r="K470" s="19" t="s">
        <v>93</v>
      </c>
      <c r="L470" s="19" t="s">
        <v>46</v>
      </c>
      <c r="M470" s="19" t="s">
        <v>37</v>
      </c>
      <c r="N470" s="24" t="s">
        <v>68</v>
      </c>
      <c r="O470" s="24" t="s">
        <v>69</v>
      </c>
      <c r="P470" s="19" t="s">
        <v>513</v>
      </c>
      <c r="Q470" s="19"/>
      <c r="R470" s="19"/>
    </row>
    <row r="471" spans="1:18" s="25" customFormat="1" x14ac:dyDescent="0.25">
      <c r="A471" s="18">
        <v>9780435076146</v>
      </c>
      <c r="B471" s="19" t="s">
        <v>526</v>
      </c>
      <c r="C471" s="20">
        <v>9780435076146</v>
      </c>
      <c r="D471" s="21">
        <v>7.89</v>
      </c>
      <c r="E471" s="19"/>
      <c r="F471" s="22">
        <f t="shared" si="14"/>
        <v>10.99</v>
      </c>
      <c r="G471" s="23">
        <f t="shared" si="15"/>
        <v>8.99</v>
      </c>
      <c r="H471" s="19" t="s">
        <v>18</v>
      </c>
      <c r="I471" s="19" t="s">
        <v>19</v>
      </c>
      <c r="J471" s="19">
        <v>424</v>
      </c>
      <c r="K471" s="19" t="s">
        <v>93</v>
      </c>
      <c r="L471" s="19" t="s">
        <v>46</v>
      </c>
      <c r="M471" s="19" t="s">
        <v>37</v>
      </c>
      <c r="N471" s="24" t="s">
        <v>68</v>
      </c>
      <c r="O471" s="24" t="s">
        <v>69</v>
      </c>
      <c r="P471" s="19" t="s">
        <v>513</v>
      </c>
      <c r="Q471" s="19"/>
      <c r="R471" s="19"/>
    </row>
    <row r="472" spans="1:18" s="25" customFormat="1" x14ac:dyDescent="0.25">
      <c r="A472" s="18">
        <v>9780435076153</v>
      </c>
      <c r="B472" s="19" t="s">
        <v>527</v>
      </c>
      <c r="C472" s="20">
        <v>9780435076153</v>
      </c>
      <c r="D472" s="21">
        <v>7.89</v>
      </c>
      <c r="E472" s="19"/>
      <c r="F472" s="22">
        <f t="shared" si="14"/>
        <v>10.99</v>
      </c>
      <c r="G472" s="23">
        <f t="shared" si="15"/>
        <v>8.99</v>
      </c>
      <c r="H472" s="19" t="s">
        <v>18</v>
      </c>
      <c r="I472" s="19" t="s">
        <v>19</v>
      </c>
      <c r="J472" s="19">
        <v>425</v>
      </c>
      <c r="K472" s="19" t="s">
        <v>93</v>
      </c>
      <c r="L472" s="19" t="s">
        <v>46</v>
      </c>
      <c r="M472" s="19" t="s">
        <v>37</v>
      </c>
      <c r="N472" s="24" t="s">
        <v>68</v>
      </c>
      <c r="O472" s="24" t="s">
        <v>69</v>
      </c>
      <c r="P472" s="19" t="s">
        <v>513</v>
      </c>
      <c r="Q472" s="19"/>
      <c r="R472" s="19"/>
    </row>
    <row r="473" spans="1:18" s="25" customFormat="1" x14ac:dyDescent="0.25">
      <c r="A473" s="18">
        <v>9780435076160</v>
      </c>
      <c r="B473" s="19" t="s">
        <v>528</v>
      </c>
      <c r="C473" s="20">
        <v>9780435076160</v>
      </c>
      <c r="D473" s="21">
        <v>7.89</v>
      </c>
      <c r="E473" s="19"/>
      <c r="F473" s="22">
        <f t="shared" si="14"/>
        <v>10.99</v>
      </c>
      <c r="G473" s="23">
        <f t="shared" si="15"/>
        <v>8.99</v>
      </c>
      <c r="H473" s="19" t="s">
        <v>18</v>
      </c>
      <c r="I473" s="19" t="s">
        <v>19</v>
      </c>
      <c r="J473" s="19">
        <v>426</v>
      </c>
      <c r="K473" s="19" t="s">
        <v>93</v>
      </c>
      <c r="L473" s="19" t="s">
        <v>46</v>
      </c>
      <c r="M473" s="19" t="s">
        <v>37</v>
      </c>
      <c r="N473" s="24" t="s">
        <v>68</v>
      </c>
      <c r="O473" s="24" t="s">
        <v>69</v>
      </c>
      <c r="P473" s="19" t="s">
        <v>513</v>
      </c>
      <c r="Q473" s="19"/>
      <c r="R473" s="19"/>
    </row>
    <row r="474" spans="1:18" s="25" customFormat="1" x14ac:dyDescent="0.25">
      <c r="A474" s="18">
        <v>9780435144425</v>
      </c>
      <c r="B474" s="19" t="s">
        <v>529</v>
      </c>
      <c r="C474" s="20">
        <v>9780435144425</v>
      </c>
      <c r="D474" s="21">
        <v>7.89</v>
      </c>
      <c r="E474" s="19"/>
      <c r="F474" s="22">
        <f t="shared" si="14"/>
        <v>10.99</v>
      </c>
      <c r="G474" s="23">
        <f t="shared" si="15"/>
        <v>8.99</v>
      </c>
      <c r="H474" s="19" t="s">
        <v>18</v>
      </c>
      <c r="I474" s="19" t="s">
        <v>19</v>
      </c>
      <c r="J474" s="19">
        <v>427</v>
      </c>
      <c r="K474" s="19" t="s">
        <v>93</v>
      </c>
      <c r="L474" s="19" t="s">
        <v>46</v>
      </c>
      <c r="M474" s="19" t="s">
        <v>37</v>
      </c>
      <c r="N474" s="24" t="s">
        <v>68</v>
      </c>
      <c r="O474" s="24" t="s">
        <v>69</v>
      </c>
      <c r="P474" s="19" t="s">
        <v>513</v>
      </c>
      <c r="Q474" s="19"/>
      <c r="R474" s="19"/>
    </row>
    <row r="475" spans="1:18" s="25" customFormat="1" x14ac:dyDescent="0.25">
      <c r="A475" s="18">
        <v>9780435144364</v>
      </c>
      <c r="B475" s="19" t="s">
        <v>530</v>
      </c>
      <c r="C475" s="20">
        <v>9780435144364</v>
      </c>
      <c r="D475" s="21">
        <v>7.89</v>
      </c>
      <c r="E475" s="19"/>
      <c r="F475" s="22">
        <f t="shared" si="14"/>
        <v>10.99</v>
      </c>
      <c r="G475" s="23">
        <f t="shared" si="15"/>
        <v>8.99</v>
      </c>
      <c r="H475" s="19" t="s">
        <v>18</v>
      </c>
      <c r="I475" s="19" t="s">
        <v>19</v>
      </c>
      <c r="J475" s="19">
        <v>428</v>
      </c>
      <c r="K475" s="19" t="s">
        <v>93</v>
      </c>
      <c r="L475" s="19" t="s">
        <v>46</v>
      </c>
      <c r="M475" s="19" t="s">
        <v>37</v>
      </c>
      <c r="N475" s="24" t="s">
        <v>68</v>
      </c>
      <c r="O475" s="24" t="s">
        <v>69</v>
      </c>
      <c r="P475" s="19" t="s">
        <v>513</v>
      </c>
      <c r="Q475" s="19"/>
      <c r="R475" s="19"/>
    </row>
    <row r="476" spans="1:18" s="25" customFormat="1" x14ac:dyDescent="0.25">
      <c r="A476" s="18">
        <v>9781292199122</v>
      </c>
      <c r="B476" s="19" t="s">
        <v>531</v>
      </c>
      <c r="C476" s="20">
        <v>9781292199122</v>
      </c>
      <c r="D476" s="21">
        <v>38.29</v>
      </c>
      <c r="E476" s="19"/>
      <c r="F476" s="22">
        <f t="shared" si="14"/>
        <v>51.99</v>
      </c>
      <c r="G476" s="23">
        <f t="shared" si="15"/>
        <v>43.99</v>
      </c>
      <c r="H476" s="19" t="s">
        <v>18</v>
      </c>
      <c r="I476" s="19" t="s">
        <v>19</v>
      </c>
      <c r="J476" s="19">
        <v>429</v>
      </c>
      <c r="K476" s="19" t="s">
        <v>532</v>
      </c>
      <c r="L476" s="19" t="s">
        <v>46</v>
      </c>
      <c r="M476" s="19" t="s">
        <v>21</v>
      </c>
      <c r="N476" s="24" t="s">
        <v>75</v>
      </c>
      <c r="O476" s="24" t="s">
        <v>76</v>
      </c>
      <c r="P476" s="19"/>
      <c r="Q476" s="19"/>
      <c r="R476" s="19"/>
    </row>
    <row r="477" spans="1:18" s="25" customFormat="1" x14ac:dyDescent="0.25">
      <c r="A477" s="18">
        <v>9781292199139</v>
      </c>
      <c r="B477" s="19" t="s">
        <v>533</v>
      </c>
      <c r="C477" s="20">
        <v>9781292199139</v>
      </c>
      <c r="D477" s="21">
        <v>38.29</v>
      </c>
      <c r="E477" s="19"/>
      <c r="F477" s="22">
        <f t="shared" si="14"/>
        <v>51.99</v>
      </c>
      <c r="G477" s="23">
        <f t="shared" si="15"/>
        <v>43.99</v>
      </c>
      <c r="H477" s="19" t="s">
        <v>18</v>
      </c>
      <c r="I477" s="19" t="s">
        <v>19</v>
      </c>
      <c r="J477" s="19">
        <v>430</v>
      </c>
      <c r="K477" s="19" t="s">
        <v>532</v>
      </c>
      <c r="L477" s="19" t="s">
        <v>46</v>
      </c>
      <c r="M477" s="19" t="s">
        <v>21</v>
      </c>
      <c r="N477" s="24" t="s">
        <v>54</v>
      </c>
      <c r="O477" s="24" t="s">
        <v>55</v>
      </c>
      <c r="P477" s="19"/>
      <c r="Q477" s="19"/>
      <c r="R477" s="19"/>
    </row>
    <row r="478" spans="1:18" s="25" customFormat="1" x14ac:dyDescent="0.25">
      <c r="A478" s="18">
        <v>9780435178253</v>
      </c>
      <c r="B478" s="19" t="s">
        <v>534</v>
      </c>
      <c r="C478" s="20">
        <v>9780435178253</v>
      </c>
      <c r="D478" s="21">
        <v>39.39</v>
      </c>
      <c r="E478" s="19"/>
      <c r="F478" s="22">
        <f t="shared" si="14"/>
        <v>53.99</v>
      </c>
      <c r="G478" s="23">
        <f t="shared" si="15"/>
        <v>44.99</v>
      </c>
      <c r="H478" s="19" t="s">
        <v>18</v>
      </c>
      <c r="I478" s="19" t="s">
        <v>19</v>
      </c>
      <c r="J478" s="19">
        <v>431</v>
      </c>
      <c r="K478" s="19" t="s">
        <v>532</v>
      </c>
      <c r="L478" s="19" t="s">
        <v>46</v>
      </c>
      <c r="M478" s="19" t="s">
        <v>21</v>
      </c>
      <c r="N478" s="24" t="s">
        <v>30</v>
      </c>
      <c r="O478" s="24" t="s">
        <v>57</v>
      </c>
      <c r="P478" s="19"/>
      <c r="Q478" s="19"/>
      <c r="R478" s="19"/>
    </row>
    <row r="479" spans="1:18" s="25" customFormat="1" x14ac:dyDescent="0.25">
      <c r="A479" s="18">
        <v>9780435178222</v>
      </c>
      <c r="B479" s="19" t="s">
        <v>535</v>
      </c>
      <c r="C479" s="20">
        <v>9780435178222</v>
      </c>
      <c r="D479" s="21">
        <v>39.39</v>
      </c>
      <c r="E479" s="19"/>
      <c r="F479" s="22">
        <f t="shared" si="14"/>
        <v>53.99</v>
      </c>
      <c r="G479" s="23">
        <f t="shared" si="15"/>
        <v>44.99</v>
      </c>
      <c r="H479" s="19" t="s">
        <v>18</v>
      </c>
      <c r="I479" s="19" t="s">
        <v>19</v>
      </c>
      <c r="J479" s="19">
        <v>432</v>
      </c>
      <c r="K479" s="19" t="s">
        <v>532</v>
      </c>
      <c r="L479" s="19" t="s">
        <v>46</v>
      </c>
      <c r="M479" s="19" t="s">
        <v>29</v>
      </c>
      <c r="N479" s="24" t="s">
        <v>30</v>
      </c>
      <c r="O479" s="24" t="s">
        <v>31</v>
      </c>
      <c r="P479" s="19"/>
      <c r="Q479" s="19"/>
      <c r="R479" s="19"/>
    </row>
    <row r="480" spans="1:18" s="25" customFormat="1" x14ac:dyDescent="0.25">
      <c r="A480" s="18">
        <v>9781292199146</v>
      </c>
      <c r="B480" s="19" t="s">
        <v>536</v>
      </c>
      <c r="C480" s="20">
        <v>9781292199146</v>
      </c>
      <c r="D480" s="21">
        <v>38.29</v>
      </c>
      <c r="E480" s="19"/>
      <c r="F480" s="22">
        <f t="shared" si="14"/>
        <v>51.99</v>
      </c>
      <c r="G480" s="23">
        <f t="shared" si="15"/>
        <v>43.99</v>
      </c>
      <c r="H480" s="19" t="s">
        <v>18</v>
      </c>
      <c r="I480" s="19" t="s">
        <v>19</v>
      </c>
      <c r="J480" s="19">
        <v>433</v>
      </c>
      <c r="K480" s="19" t="s">
        <v>532</v>
      </c>
      <c r="L480" s="19" t="s">
        <v>46</v>
      </c>
      <c r="M480" s="19" t="s">
        <v>37</v>
      </c>
      <c r="N480" s="24" t="s">
        <v>59</v>
      </c>
      <c r="O480" s="24" t="s">
        <v>60</v>
      </c>
      <c r="P480" s="19"/>
      <c r="Q480" s="19"/>
      <c r="R480" s="19"/>
    </row>
    <row r="481" spans="1:18" s="25" customFormat="1" x14ac:dyDescent="0.25">
      <c r="A481" s="18">
        <v>9781292199153</v>
      </c>
      <c r="B481" s="19" t="s">
        <v>537</v>
      </c>
      <c r="C481" s="20">
        <v>9781292199153</v>
      </c>
      <c r="D481" s="21">
        <v>38.29</v>
      </c>
      <c r="E481" s="19"/>
      <c r="F481" s="22">
        <f t="shared" si="14"/>
        <v>51.99</v>
      </c>
      <c r="G481" s="23">
        <f t="shared" si="15"/>
        <v>43.99</v>
      </c>
      <c r="H481" s="19" t="s">
        <v>18</v>
      </c>
      <c r="I481" s="19" t="s">
        <v>19</v>
      </c>
      <c r="J481" s="19">
        <v>434</v>
      </c>
      <c r="K481" s="19" t="s">
        <v>532</v>
      </c>
      <c r="L481" s="19" t="s">
        <v>46</v>
      </c>
      <c r="M481" s="19" t="s">
        <v>37</v>
      </c>
      <c r="N481" s="24" t="s">
        <v>62</v>
      </c>
      <c r="O481" s="24" t="s">
        <v>63</v>
      </c>
      <c r="P481" s="19"/>
      <c r="Q481" s="19"/>
      <c r="R481" s="19"/>
    </row>
    <row r="482" spans="1:18" s="25" customFormat="1" x14ac:dyDescent="0.25">
      <c r="A482" s="18">
        <v>9781292199160</v>
      </c>
      <c r="B482" s="19" t="s">
        <v>538</v>
      </c>
      <c r="C482" s="20">
        <v>9781292199160</v>
      </c>
      <c r="D482" s="21">
        <v>38.29</v>
      </c>
      <c r="E482" s="19"/>
      <c r="F482" s="22">
        <f t="shared" si="14"/>
        <v>51.99</v>
      </c>
      <c r="G482" s="23">
        <f t="shared" si="15"/>
        <v>43.99</v>
      </c>
      <c r="H482" s="19" t="s">
        <v>18</v>
      </c>
      <c r="I482" s="19" t="s">
        <v>19</v>
      </c>
      <c r="J482" s="19">
        <v>435</v>
      </c>
      <c r="K482" s="19" t="s">
        <v>532</v>
      </c>
      <c r="L482" s="19" t="s">
        <v>46</v>
      </c>
      <c r="M482" s="19" t="s">
        <v>37</v>
      </c>
      <c r="N482" s="24" t="s">
        <v>65</v>
      </c>
      <c r="O482" s="24" t="s">
        <v>66</v>
      </c>
      <c r="P482" s="19"/>
      <c r="Q482" s="19"/>
      <c r="R482" s="19"/>
    </row>
    <row r="483" spans="1:18" s="25" customFormat="1" x14ac:dyDescent="0.25">
      <c r="A483" s="18">
        <v>9781292199177</v>
      </c>
      <c r="B483" s="19" t="s">
        <v>539</v>
      </c>
      <c r="C483" s="20">
        <v>9781292199177</v>
      </c>
      <c r="D483" s="21">
        <v>38.29</v>
      </c>
      <c r="E483" s="19"/>
      <c r="F483" s="22">
        <f t="shared" si="14"/>
        <v>51.99</v>
      </c>
      <c r="G483" s="23">
        <f t="shared" si="15"/>
        <v>43.99</v>
      </c>
      <c r="H483" s="19" t="s">
        <v>18</v>
      </c>
      <c r="I483" s="19" t="s">
        <v>19</v>
      </c>
      <c r="J483" s="19">
        <v>436</v>
      </c>
      <c r="K483" s="19" t="s">
        <v>532</v>
      </c>
      <c r="L483" s="19" t="s">
        <v>46</v>
      </c>
      <c r="M483" s="19" t="s">
        <v>37</v>
      </c>
      <c r="N483" s="24" t="s">
        <v>68</v>
      </c>
      <c r="O483" s="24" t="s">
        <v>69</v>
      </c>
      <c r="P483" s="19"/>
      <c r="Q483" s="19"/>
      <c r="R483" s="19"/>
    </row>
    <row r="484" spans="1:18" s="25" customFormat="1" x14ac:dyDescent="0.25">
      <c r="A484" s="18">
        <v>9780435182526</v>
      </c>
      <c r="B484" s="19" t="s">
        <v>660</v>
      </c>
      <c r="C484" s="20">
        <v>9780435182526</v>
      </c>
      <c r="D484" s="21">
        <v>78.75</v>
      </c>
      <c r="E484" s="19"/>
      <c r="F484" s="22">
        <f t="shared" si="14"/>
        <v>106.99</v>
      </c>
      <c r="G484" s="23">
        <f t="shared" si="15"/>
        <v>89.99</v>
      </c>
      <c r="H484" s="19" t="s">
        <v>18</v>
      </c>
      <c r="I484" s="19" t="s">
        <v>661</v>
      </c>
      <c r="J484" s="19">
        <v>1</v>
      </c>
      <c r="K484" s="19" t="s">
        <v>1798</v>
      </c>
      <c r="L484" s="19" t="s">
        <v>20</v>
      </c>
      <c r="M484" s="19" t="s">
        <v>37</v>
      </c>
      <c r="N484" s="24" t="s">
        <v>38</v>
      </c>
      <c r="O484" s="24" t="s">
        <v>39</v>
      </c>
      <c r="P484" s="19"/>
      <c r="Q484" s="19"/>
      <c r="R484" s="19"/>
    </row>
    <row r="485" spans="1:18" s="25" customFormat="1" x14ac:dyDescent="0.25">
      <c r="A485" s="18">
        <v>9780435182557</v>
      </c>
      <c r="B485" s="19" t="s">
        <v>662</v>
      </c>
      <c r="C485" s="20">
        <v>9780435182557</v>
      </c>
      <c r="D485" s="21">
        <v>157.5</v>
      </c>
      <c r="E485" s="19"/>
      <c r="F485" s="22">
        <f t="shared" si="14"/>
        <v>212.99</v>
      </c>
      <c r="G485" s="23">
        <f t="shared" si="15"/>
        <v>178.99</v>
      </c>
      <c r="H485" s="19" t="s">
        <v>18</v>
      </c>
      <c r="I485" s="19" t="s">
        <v>661</v>
      </c>
      <c r="J485" s="19">
        <v>2</v>
      </c>
      <c r="K485" s="19" t="s">
        <v>1798</v>
      </c>
      <c r="L485" s="19" t="s">
        <v>20</v>
      </c>
      <c r="M485" s="19" t="s">
        <v>37</v>
      </c>
      <c r="N485" s="24" t="s">
        <v>38</v>
      </c>
      <c r="O485" s="24" t="s">
        <v>39</v>
      </c>
      <c r="P485" s="19"/>
      <c r="Q485" s="19"/>
      <c r="R485" s="19"/>
    </row>
    <row r="486" spans="1:18" s="25" customFormat="1" x14ac:dyDescent="0.25">
      <c r="A486" s="18">
        <v>9780435182540</v>
      </c>
      <c r="B486" s="19" t="s">
        <v>663</v>
      </c>
      <c r="C486" s="20">
        <v>9780435182540</v>
      </c>
      <c r="D486" s="21">
        <v>236.29</v>
      </c>
      <c r="E486" s="19"/>
      <c r="F486" s="22">
        <f t="shared" si="14"/>
        <v>318.99</v>
      </c>
      <c r="G486" s="23">
        <f t="shared" si="15"/>
        <v>268.99</v>
      </c>
      <c r="H486" s="19" t="s">
        <v>18</v>
      </c>
      <c r="I486" s="19" t="s">
        <v>661</v>
      </c>
      <c r="J486" s="19">
        <v>3</v>
      </c>
      <c r="K486" s="19" t="s">
        <v>1798</v>
      </c>
      <c r="L486" s="19" t="s">
        <v>20</v>
      </c>
      <c r="M486" s="19" t="s">
        <v>37</v>
      </c>
      <c r="N486" s="24" t="s">
        <v>38</v>
      </c>
      <c r="O486" s="24" t="s">
        <v>39</v>
      </c>
      <c r="P486" s="19"/>
      <c r="Q486" s="19"/>
      <c r="R486" s="19"/>
    </row>
    <row r="487" spans="1:18" s="25" customFormat="1" x14ac:dyDescent="0.25">
      <c r="A487" s="18">
        <v>9780435182533</v>
      </c>
      <c r="B487" s="19" t="s">
        <v>664</v>
      </c>
      <c r="C487" s="20">
        <v>9780435182533</v>
      </c>
      <c r="D487" s="21">
        <v>315</v>
      </c>
      <c r="E487" s="19"/>
      <c r="F487" s="22">
        <f t="shared" si="14"/>
        <v>425.99</v>
      </c>
      <c r="G487" s="23">
        <f t="shared" si="15"/>
        <v>357.99</v>
      </c>
      <c r="H487" s="19" t="s">
        <v>18</v>
      </c>
      <c r="I487" s="19" t="s">
        <v>661</v>
      </c>
      <c r="J487" s="19">
        <v>4</v>
      </c>
      <c r="K487" s="19" t="s">
        <v>1798</v>
      </c>
      <c r="L487" s="19" t="s">
        <v>20</v>
      </c>
      <c r="M487" s="19" t="s">
        <v>37</v>
      </c>
      <c r="N487" s="24" t="s">
        <v>38</v>
      </c>
      <c r="O487" s="24" t="s">
        <v>39</v>
      </c>
      <c r="P487" s="19"/>
      <c r="Q487" s="19"/>
      <c r="R487" s="19"/>
    </row>
    <row r="488" spans="1:18" s="25" customFormat="1" x14ac:dyDescent="0.25">
      <c r="A488" s="18">
        <v>9780435181949</v>
      </c>
      <c r="B488" s="19" t="s">
        <v>665</v>
      </c>
      <c r="C488" s="20">
        <v>9780435181949</v>
      </c>
      <c r="D488" s="21">
        <v>393.75</v>
      </c>
      <c r="E488" s="19"/>
      <c r="F488" s="22">
        <f t="shared" si="14"/>
        <v>531.99</v>
      </c>
      <c r="G488" s="23">
        <f t="shared" si="15"/>
        <v>447.99</v>
      </c>
      <c r="H488" s="19" t="s">
        <v>18</v>
      </c>
      <c r="I488" s="19" t="s">
        <v>661</v>
      </c>
      <c r="J488" s="19">
        <v>5</v>
      </c>
      <c r="K488" s="19" t="s">
        <v>1798</v>
      </c>
      <c r="L488" s="19" t="s">
        <v>20</v>
      </c>
      <c r="M488" s="19" t="s">
        <v>37</v>
      </c>
      <c r="N488" s="24" t="s">
        <v>38</v>
      </c>
      <c r="O488" s="24" t="s">
        <v>39</v>
      </c>
      <c r="P488" s="19"/>
      <c r="Q488" s="19"/>
      <c r="R488" s="19"/>
    </row>
    <row r="489" spans="1:18" s="25" customFormat="1" x14ac:dyDescent="0.25">
      <c r="A489" s="18">
        <v>9780435181369</v>
      </c>
      <c r="B489" s="19" t="s">
        <v>666</v>
      </c>
      <c r="C489" s="20">
        <v>9780435181369</v>
      </c>
      <c r="D489" s="21">
        <v>1034.79</v>
      </c>
      <c r="E489" s="19"/>
      <c r="F489" s="22">
        <f t="shared" si="14"/>
        <v>1396.99</v>
      </c>
      <c r="G489" s="23">
        <f t="shared" si="15"/>
        <v>1174.99</v>
      </c>
      <c r="H489" s="19" t="s">
        <v>18</v>
      </c>
      <c r="I489" s="19" t="s">
        <v>661</v>
      </c>
      <c r="J489" s="19">
        <v>6</v>
      </c>
      <c r="K489" s="19" t="s">
        <v>45</v>
      </c>
      <c r="L489" s="19" t="s">
        <v>46</v>
      </c>
      <c r="M489" s="19" t="s">
        <v>37</v>
      </c>
      <c r="N489" s="24" t="s">
        <v>667</v>
      </c>
      <c r="O489" s="24" t="s">
        <v>668</v>
      </c>
      <c r="P489" s="19"/>
      <c r="Q489" s="19"/>
      <c r="R489" s="19"/>
    </row>
    <row r="490" spans="1:18" s="25" customFormat="1" x14ac:dyDescent="0.25">
      <c r="A490" s="18">
        <v>9780435181345</v>
      </c>
      <c r="B490" s="19" t="s">
        <v>669</v>
      </c>
      <c r="C490" s="20">
        <v>9780435181345</v>
      </c>
      <c r="D490" s="21">
        <v>558.09</v>
      </c>
      <c r="E490" s="19"/>
      <c r="F490" s="22">
        <f t="shared" si="14"/>
        <v>753.99</v>
      </c>
      <c r="G490" s="23">
        <f t="shared" si="15"/>
        <v>633.99</v>
      </c>
      <c r="H490" s="19" t="s">
        <v>18</v>
      </c>
      <c r="I490" s="19" t="s">
        <v>661</v>
      </c>
      <c r="J490" s="19">
        <v>7</v>
      </c>
      <c r="K490" s="19" t="s">
        <v>45</v>
      </c>
      <c r="L490" s="19" t="s">
        <v>46</v>
      </c>
      <c r="M490" s="19" t="s">
        <v>37</v>
      </c>
      <c r="N490" s="24" t="s">
        <v>59</v>
      </c>
      <c r="O490" s="24" t="s">
        <v>60</v>
      </c>
      <c r="P490" s="19"/>
      <c r="Q490" s="19"/>
      <c r="R490" s="19"/>
    </row>
    <row r="491" spans="1:18" s="25" customFormat="1" x14ac:dyDescent="0.25">
      <c r="A491" s="18">
        <v>9780435181352</v>
      </c>
      <c r="B491" s="19" t="s">
        <v>670</v>
      </c>
      <c r="C491" s="20">
        <v>9780435181352</v>
      </c>
      <c r="D491" s="21">
        <v>579.09</v>
      </c>
      <c r="E491" s="19"/>
      <c r="F491" s="22">
        <f t="shared" si="14"/>
        <v>781.99</v>
      </c>
      <c r="G491" s="23">
        <f t="shared" si="15"/>
        <v>657.99</v>
      </c>
      <c r="H491" s="19" t="s">
        <v>18</v>
      </c>
      <c r="I491" s="19" t="s">
        <v>661</v>
      </c>
      <c r="J491" s="19">
        <v>8</v>
      </c>
      <c r="K491" s="19" t="s">
        <v>45</v>
      </c>
      <c r="L491" s="19" t="s">
        <v>46</v>
      </c>
      <c r="M491" s="19" t="s">
        <v>37</v>
      </c>
      <c r="N491" s="24" t="s">
        <v>62</v>
      </c>
      <c r="O491" s="24" t="s">
        <v>63</v>
      </c>
      <c r="P491" s="19"/>
      <c r="Q491" s="19"/>
      <c r="R491" s="19"/>
    </row>
    <row r="492" spans="1:18" s="25" customFormat="1" x14ac:dyDescent="0.25">
      <c r="A492" s="18">
        <v>9780435188030</v>
      </c>
      <c r="B492" s="19" t="s">
        <v>671</v>
      </c>
      <c r="C492" s="20">
        <v>9780435188030</v>
      </c>
      <c r="D492" s="21">
        <v>1024.8</v>
      </c>
      <c r="E492" s="19"/>
      <c r="F492" s="22">
        <f t="shared" si="14"/>
        <v>1383.99</v>
      </c>
      <c r="G492" s="23">
        <f t="shared" si="15"/>
        <v>1163.99</v>
      </c>
      <c r="H492" s="19" t="s">
        <v>18</v>
      </c>
      <c r="I492" s="19" t="s">
        <v>661</v>
      </c>
      <c r="J492" s="19">
        <v>9</v>
      </c>
      <c r="K492" s="19" t="s">
        <v>45</v>
      </c>
      <c r="L492" s="19" t="s">
        <v>46</v>
      </c>
      <c r="M492" s="19" t="s">
        <v>37</v>
      </c>
      <c r="N492" s="24" t="s">
        <v>672</v>
      </c>
      <c r="O492" s="24" t="s">
        <v>54</v>
      </c>
      <c r="P492" s="19"/>
      <c r="Q492" s="19"/>
      <c r="R492" s="19"/>
    </row>
    <row r="493" spans="1:18" s="25" customFormat="1" x14ac:dyDescent="0.25">
      <c r="A493" s="18">
        <v>9780435187965</v>
      </c>
      <c r="B493" s="19" t="s">
        <v>673</v>
      </c>
      <c r="C493" s="20">
        <v>9780435187965</v>
      </c>
      <c r="D493" s="21">
        <v>547.05000000000007</v>
      </c>
      <c r="E493" s="19"/>
      <c r="F493" s="22">
        <f t="shared" si="14"/>
        <v>738.99</v>
      </c>
      <c r="G493" s="23">
        <f t="shared" si="15"/>
        <v>621.99</v>
      </c>
      <c r="H493" s="19" t="s">
        <v>18</v>
      </c>
      <c r="I493" s="19" t="s">
        <v>661</v>
      </c>
      <c r="J493" s="19">
        <v>10</v>
      </c>
      <c r="K493" s="19" t="s">
        <v>45</v>
      </c>
      <c r="L493" s="19" t="s">
        <v>46</v>
      </c>
      <c r="M493" s="19" t="s">
        <v>37</v>
      </c>
      <c r="N493" s="24" t="s">
        <v>65</v>
      </c>
      <c r="O493" s="24" t="s">
        <v>66</v>
      </c>
      <c r="P493" s="19"/>
      <c r="Q493" s="19"/>
      <c r="R493" s="19"/>
    </row>
    <row r="494" spans="1:18" s="25" customFormat="1" x14ac:dyDescent="0.25">
      <c r="A494" s="18">
        <v>9780435187972</v>
      </c>
      <c r="B494" s="19" t="s">
        <v>674</v>
      </c>
      <c r="C494" s="20">
        <v>9780435187972</v>
      </c>
      <c r="D494" s="21">
        <v>576.97500000000002</v>
      </c>
      <c r="E494" s="19"/>
      <c r="F494" s="22">
        <f t="shared" si="14"/>
        <v>778.99</v>
      </c>
      <c r="G494" s="23">
        <f t="shared" si="15"/>
        <v>655.99</v>
      </c>
      <c r="H494" s="19" t="s">
        <v>18</v>
      </c>
      <c r="I494" s="19" t="s">
        <v>661</v>
      </c>
      <c r="J494" s="19">
        <v>11</v>
      </c>
      <c r="K494" s="19" t="s">
        <v>45</v>
      </c>
      <c r="L494" s="19" t="s">
        <v>46</v>
      </c>
      <c r="M494" s="19" t="s">
        <v>37</v>
      </c>
      <c r="N494" s="24" t="s">
        <v>68</v>
      </c>
      <c r="O494" s="24" t="s">
        <v>69</v>
      </c>
      <c r="P494" s="19"/>
      <c r="Q494" s="19"/>
      <c r="R494" s="19"/>
    </row>
    <row r="495" spans="1:18" s="25" customFormat="1" x14ac:dyDescent="0.25">
      <c r="A495" s="18">
        <v>9780435164492</v>
      </c>
      <c r="B495" s="19" t="s">
        <v>675</v>
      </c>
      <c r="C495" s="20">
        <v>9780435164492</v>
      </c>
      <c r="D495" s="21">
        <v>5.79</v>
      </c>
      <c r="E495" s="19"/>
      <c r="F495" s="22">
        <f t="shared" si="14"/>
        <v>7.99</v>
      </c>
      <c r="G495" s="23">
        <f t="shared" si="15"/>
        <v>6.99</v>
      </c>
      <c r="H495" s="19" t="s">
        <v>18</v>
      </c>
      <c r="I495" s="19" t="s">
        <v>661</v>
      </c>
      <c r="J495" s="19">
        <v>12</v>
      </c>
      <c r="K495" s="19" t="s">
        <v>93</v>
      </c>
      <c r="L495" s="19" t="s">
        <v>46</v>
      </c>
      <c r="M495" s="19" t="s">
        <v>37</v>
      </c>
      <c r="N495" s="24" t="s">
        <v>59</v>
      </c>
      <c r="O495" s="24" t="s">
        <v>60</v>
      </c>
      <c r="P495" s="19"/>
      <c r="Q495" s="19"/>
      <c r="R495" s="19"/>
    </row>
    <row r="496" spans="1:18" s="25" customFormat="1" x14ac:dyDescent="0.25">
      <c r="A496" s="18">
        <v>9780435164799</v>
      </c>
      <c r="B496" s="19" t="s">
        <v>676</v>
      </c>
      <c r="C496" s="20">
        <v>9780435164799</v>
      </c>
      <c r="D496" s="21">
        <v>5.79</v>
      </c>
      <c r="E496" s="19"/>
      <c r="F496" s="22">
        <f t="shared" si="14"/>
        <v>7.99</v>
      </c>
      <c r="G496" s="23">
        <f t="shared" si="15"/>
        <v>6.99</v>
      </c>
      <c r="H496" s="19" t="s">
        <v>18</v>
      </c>
      <c r="I496" s="19" t="s">
        <v>661</v>
      </c>
      <c r="J496" s="19">
        <v>13</v>
      </c>
      <c r="K496" s="19" t="s">
        <v>93</v>
      </c>
      <c r="L496" s="19" t="s">
        <v>46</v>
      </c>
      <c r="M496" s="19" t="s">
        <v>37</v>
      </c>
      <c r="N496" s="24" t="s">
        <v>59</v>
      </c>
      <c r="O496" s="24" t="s">
        <v>60</v>
      </c>
      <c r="P496" s="19"/>
      <c r="Q496" s="19"/>
      <c r="R496" s="19"/>
    </row>
    <row r="497" spans="1:18" s="25" customFormat="1" x14ac:dyDescent="0.25">
      <c r="A497" s="18">
        <v>9780435164478</v>
      </c>
      <c r="B497" s="19" t="s">
        <v>677</v>
      </c>
      <c r="C497" s="20">
        <v>9780435164478</v>
      </c>
      <c r="D497" s="21">
        <v>5.79</v>
      </c>
      <c r="E497" s="19"/>
      <c r="F497" s="22">
        <f t="shared" si="14"/>
        <v>7.99</v>
      </c>
      <c r="G497" s="23">
        <f t="shared" si="15"/>
        <v>6.99</v>
      </c>
      <c r="H497" s="19" t="s">
        <v>18</v>
      </c>
      <c r="I497" s="19" t="s">
        <v>661</v>
      </c>
      <c r="J497" s="19">
        <v>14</v>
      </c>
      <c r="K497" s="19" t="s">
        <v>93</v>
      </c>
      <c r="L497" s="19" t="s">
        <v>46</v>
      </c>
      <c r="M497" s="19" t="s">
        <v>37</v>
      </c>
      <c r="N497" s="24" t="s">
        <v>59</v>
      </c>
      <c r="O497" s="24" t="s">
        <v>60</v>
      </c>
      <c r="P497" s="19"/>
      <c r="Q497" s="19"/>
      <c r="R497" s="19"/>
    </row>
    <row r="498" spans="1:18" s="25" customFormat="1" x14ac:dyDescent="0.25">
      <c r="A498" s="18">
        <v>9780435179687</v>
      </c>
      <c r="B498" s="19" t="s">
        <v>678</v>
      </c>
      <c r="C498" s="20">
        <v>9780435179687</v>
      </c>
      <c r="D498" s="21">
        <v>6.29</v>
      </c>
      <c r="E498" s="19"/>
      <c r="F498" s="22">
        <f t="shared" si="14"/>
        <v>8.99</v>
      </c>
      <c r="G498" s="23">
        <f t="shared" si="15"/>
        <v>7.99</v>
      </c>
      <c r="H498" s="19" t="s">
        <v>18</v>
      </c>
      <c r="I498" s="19" t="s">
        <v>661</v>
      </c>
      <c r="J498" s="19">
        <v>15</v>
      </c>
      <c r="K498" s="19" t="s">
        <v>93</v>
      </c>
      <c r="L498" s="19" t="s">
        <v>46</v>
      </c>
      <c r="M498" s="19" t="s">
        <v>37</v>
      </c>
      <c r="N498" s="24" t="s">
        <v>59</v>
      </c>
      <c r="O498" s="24" t="s">
        <v>60</v>
      </c>
      <c r="P498" s="19"/>
      <c r="Q498" s="19"/>
      <c r="R498" s="19"/>
    </row>
    <row r="499" spans="1:18" s="25" customFormat="1" x14ac:dyDescent="0.25">
      <c r="A499" s="18">
        <v>9780435179632</v>
      </c>
      <c r="B499" s="19" t="s">
        <v>679</v>
      </c>
      <c r="C499" s="20">
        <v>9780435179632</v>
      </c>
      <c r="D499" s="21">
        <v>5.79</v>
      </c>
      <c r="E499" s="19"/>
      <c r="F499" s="22">
        <f t="shared" si="14"/>
        <v>7.99</v>
      </c>
      <c r="G499" s="23">
        <f t="shared" si="15"/>
        <v>6.99</v>
      </c>
      <c r="H499" s="19" t="s">
        <v>18</v>
      </c>
      <c r="I499" s="19" t="s">
        <v>661</v>
      </c>
      <c r="J499" s="19">
        <v>16</v>
      </c>
      <c r="K499" s="19" t="s">
        <v>93</v>
      </c>
      <c r="L499" s="19" t="s">
        <v>46</v>
      </c>
      <c r="M499" s="19" t="s">
        <v>37</v>
      </c>
      <c r="N499" s="24" t="s">
        <v>59</v>
      </c>
      <c r="O499" s="24" t="s">
        <v>60</v>
      </c>
      <c r="P499" s="19"/>
      <c r="Q499" s="19"/>
      <c r="R499" s="19"/>
    </row>
    <row r="500" spans="1:18" s="25" customFormat="1" x14ac:dyDescent="0.25">
      <c r="A500" s="18">
        <v>9780435179694</v>
      </c>
      <c r="B500" s="19" t="s">
        <v>680</v>
      </c>
      <c r="C500" s="20">
        <v>9780435179694</v>
      </c>
      <c r="D500" s="21">
        <v>6.29</v>
      </c>
      <c r="E500" s="19"/>
      <c r="F500" s="22">
        <f t="shared" si="14"/>
        <v>8.99</v>
      </c>
      <c r="G500" s="23">
        <f t="shared" si="15"/>
        <v>7.99</v>
      </c>
      <c r="H500" s="19" t="s">
        <v>18</v>
      </c>
      <c r="I500" s="19" t="s">
        <v>661</v>
      </c>
      <c r="J500" s="19">
        <v>17</v>
      </c>
      <c r="K500" s="19" t="s">
        <v>93</v>
      </c>
      <c r="L500" s="19" t="s">
        <v>46</v>
      </c>
      <c r="M500" s="19" t="s">
        <v>37</v>
      </c>
      <c r="N500" s="24" t="s">
        <v>59</v>
      </c>
      <c r="O500" s="24" t="s">
        <v>60</v>
      </c>
      <c r="P500" s="19"/>
      <c r="Q500" s="19"/>
      <c r="R500" s="19"/>
    </row>
    <row r="501" spans="1:18" s="25" customFormat="1" x14ac:dyDescent="0.25">
      <c r="A501" s="18">
        <v>9780435180225</v>
      </c>
      <c r="B501" s="19" t="s">
        <v>681</v>
      </c>
      <c r="C501" s="20">
        <v>9780435180225</v>
      </c>
      <c r="D501" s="21">
        <v>1.0900000000000001</v>
      </c>
      <c r="E501" s="19"/>
      <c r="F501" s="22">
        <f t="shared" si="14"/>
        <v>1.99</v>
      </c>
      <c r="G501" s="23">
        <f t="shared" si="15"/>
        <v>1.99</v>
      </c>
      <c r="H501" s="19" t="s">
        <v>18</v>
      </c>
      <c r="I501" s="19" t="s">
        <v>661</v>
      </c>
      <c r="J501" s="19">
        <v>18</v>
      </c>
      <c r="K501" s="19" t="s">
        <v>682</v>
      </c>
      <c r="L501" s="19" t="s">
        <v>46</v>
      </c>
      <c r="M501" s="19" t="s">
        <v>37</v>
      </c>
      <c r="N501" s="24" t="s">
        <v>59</v>
      </c>
      <c r="O501" s="24" t="s">
        <v>60</v>
      </c>
      <c r="P501" s="19"/>
      <c r="Q501" s="19"/>
      <c r="R501" s="19"/>
    </row>
    <row r="502" spans="1:18" s="25" customFormat="1" x14ac:dyDescent="0.25">
      <c r="A502" s="18">
        <v>9780435180232</v>
      </c>
      <c r="B502" s="19" t="s">
        <v>683</v>
      </c>
      <c r="C502" s="20">
        <v>9780435180232</v>
      </c>
      <c r="D502" s="21">
        <v>1.0900000000000001</v>
      </c>
      <c r="E502" s="19"/>
      <c r="F502" s="22">
        <f t="shared" si="14"/>
        <v>1.99</v>
      </c>
      <c r="G502" s="23">
        <f t="shared" si="15"/>
        <v>1.99</v>
      </c>
      <c r="H502" s="19" t="s">
        <v>18</v>
      </c>
      <c r="I502" s="19" t="s">
        <v>661</v>
      </c>
      <c r="J502" s="19">
        <v>19</v>
      </c>
      <c r="K502" s="19" t="s">
        <v>682</v>
      </c>
      <c r="L502" s="19" t="s">
        <v>46</v>
      </c>
      <c r="M502" s="19" t="s">
        <v>37</v>
      </c>
      <c r="N502" s="24" t="s">
        <v>59</v>
      </c>
      <c r="O502" s="24" t="s">
        <v>60</v>
      </c>
      <c r="P502" s="19"/>
      <c r="Q502" s="19"/>
      <c r="R502" s="19"/>
    </row>
    <row r="503" spans="1:18" s="25" customFormat="1" x14ac:dyDescent="0.25">
      <c r="A503" s="18">
        <v>9780435180294</v>
      </c>
      <c r="B503" s="19" t="s">
        <v>684</v>
      </c>
      <c r="C503" s="20">
        <v>9780435180294</v>
      </c>
      <c r="D503" s="21">
        <v>1.0900000000000001</v>
      </c>
      <c r="E503" s="19"/>
      <c r="F503" s="22">
        <f t="shared" si="14"/>
        <v>1.99</v>
      </c>
      <c r="G503" s="23">
        <f t="shared" si="15"/>
        <v>1.99</v>
      </c>
      <c r="H503" s="19" t="s">
        <v>18</v>
      </c>
      <c r="I503" s="19" t="s">
        <v>661</v>
      </c>
      <c r="J503" s="19">
        <v>20</v>
      </c>
      <c r="K503" s="19" t="s">
        <v>682</v>
      </c>
      <c r="L503" s="19" t="s">
        <v>46</v>
      </c>
      <c r="M503" s="19" t="s">
        <v>37</v>
      </c>
      <c r="N503" s="24" t="s">
        <v>59</v>
      </c>
      <c r="O503" s="24" t="s">
        <v>60</v>
      </c>
      <c r="P503" s="19"/>
      <c r="Q503" s="19"/>
      <c r="R503" s="19"/>
    </row>
    <row r="504" spans="1:18" s="25" customFormat="1" x14ac:dyDescent="0.25">
      <c r="A504" s="18">
        <v>9780435164546</v>
      </c>
      <c r="B504" s="19" t="s">
        <v>685</v>
      </c>
      <c r="C504" s="20">
        <v>9780435164546</v>
      </c>
      <c r="D504" s="21">
        <v>6.79</v>
      </c>
      <c r="E504" s="19"/>
      <c r="F504" s="22">
        <f t="shared" si="14"/>
        <v>9.99</v>
      </c>
      <c r="G504" s="23">
        <f t="shared" si="15"/>
        <v>7.99</v>
      </c>
      <c r="H504" s="19" t="s">
        <v>18</v>
      </c>
      <c r="I504" s="19" t="s">
        <v>661</v>
      </c>
      <c r="J504" s="19">
        <v>21</v>
      </c>
      <c r="K504" s="19" t="s">
        <v>93</v>
      </c>
      <c r="L504" s="19" t="s">
        <v>46</v>
      </c>
      <c r="M504" s="19" t="s">
        <v>37</v>
      </c>
      <c r="N504" s="24" t="s">
        <v>62</v>
      </c>
      <c r="O504" s="24" t="s">
        <v>63</v>
      </c>
      <c r="P504" s="19"/>
      <c r="Q504" s="19"/>
      <c r="R504" s="19"/>
    </row>
    <row r="505" spans="1:18" s="25" customFormat="1" x14ac:dyDescent="0.25">
      <c r="A505" s="18">
        <v>9780435180591</v>
      </c>
      <c r="B505" s="19" t="s">
        <v>686</v>
      </c>
      <c r="C505" s="20">
        <v>9780435180591</v>
      </c>
      <c r="D505" s="21">
        <v>5.79</v>
      </c>
      <c r="E505" s="19"/>
      <c r="F505" s="22">
        <f t="shared" si="14"/>
        <v>7.99</v>
      </c>
      <c r="G505" s="23">
        <f t="shared" si="15"/>
        <v>6.99</v>
      </c>
      <c r="H505" s="19" t="s">
        <v>18</v>
      </c>
      <c r="I505" s="19" t="s">
        <v>661</v>
      </c>
      <c r="J505" s="19">
        <v>22</v>
      </c>
      <c r="K505" s="19" t="s">
        <v>93</v>
      </c>
      <c r="L505" s="19" t="s">
        <v>46</v>
      </c>
      <c r="M505" s="19" t="s">
        <v>37</v>
      </c>
      <c r="N505" s="24" t="s">
        <v>62</v>
      </c>
      <c r="O505" s="24" t="s">
        <v>63</v>
      </c>
      <c r="P505" s="19"/>
      <c r="Q505" s="19"/>
      <c r="R505" s="19"/>
    </row>
    <row r="506" spans="1:18" s="25" customFormat="1" x14ac:dyDescent="0.25">
      <c r="A506" s="18">
        <v>9780435164454</v>
      </c>
      <c r="B506" s="19" t="s">
        <v>687</v>
      </c>
      <c r="C506" s="20">
        <v>9780435164454</v>
      </c>
      <c r="D506" s="21">
        <v>6.29</v>
      </c>
      <c r="E506" s="19"/>
      <c r="F506" s="22">
        <f t="shared" si="14"/>
        <v>8.99</v>
      </c>
      <c r="G506" s="23">
        <f t="shared" si="15"/>
        <v>7.99</v>
      </c>
      <c r="H506" s="19" t="s">
        <v>18</v>
      </c>
      <c r="I506" s="19" t="s">
        <v>661</v>
      </c>
      <c r="J506" s="19">
        <v>23</v>
      </c>
      <c r="K506" s="19" t="s">
        <v>93</v>
      </c>
      <c r="L506" s="19" t="s">
        <v>46</v>
      </c>
      <c r="M506" s="19" t="s">
        <v>37</v>
      </c>
      <c r="N506" s="24" t="s">
        <v>62</v>
      </c>
      <c r="O506" s="24" t="s">
        <v>63</v>
      </c>
      <c r="P506" s="19"/>
      <c r="Q506" s="19"/>
      <c r="R506" s="19"/>
    </row>
    <row r="507" spans="1:18" s="25" customFormat="1" x14ac:dyDescent="0.25">
      <c r="A507" s="18">
        <v>9780435180478</v>
      </c>
      <c r="B507" s="19" t="s">
        <v>688</v>
      </c>
      <c r="C507" s="20">
        <v>9780435180478</v>
      </c>
      <c r="D507" s="21">
        <v>6.29</v>
      </c>
      <c r="E507" s="19"/>
      <c r="F507" s="22">
        <f t="shared" si="14"/>
        <v>8.99</v>
      </c>
      <c r="G507" s="23">
        <f t="shared" si="15"/>
        <v>7.99</v>
      </c>
      <c r="H507" s="19" t="s">
        <v>18</v>
      </c>
      <c r="I507" s="19" t="s">
        <v>661</v>
      </c>
      <c r="J507" s="19">
        <v>24</v>
      </c>
      <c r="K507" s="19" t="s">
        <v>93</v>
      </c>
      <c r="L507" s="19" t="s">
        <v>46</v>
      </c>
      <c r="M507" s="19" t="s">
        <v>37</v>
      </c>
      <c r="N507" s="24" t="s">
        <v>62</v>
      </c>
      <c r="O507" s="24" t="s">
        <v>63</v>
      </c>
      <c r="P507" s="19"/>
      <c r="Q507" s="19"/>
      <c r="R507" s="19"/>
    </row>
    <row r="508" spans="1:18" s="25" customFormat="1" x14ac:dyDescent="0.25">
      <c r="A508" s="18">
        <v>9780435180522</v>
      </c>
      <c r="B508" s="19" t="s">
        <v>689</v>
      </c>
      <c r="C508" s="20">
        <v>9780435180522</v>
      </c>
      <c r="D508" s="21">
        <v>6.79</v>
      </c>
      <c r="E508" s="19"/>
      <c r="F508" s="22">
        <f t="shared" si="14"/>
        <v>9.99</v>
      </c>
      <c r="G508" s="23">
        <f t="shared" si="15"/>
        <v>7.99</v>
      </c>
      <c r="H508" s="19" t="s">
        <v>18</v>
      </c>
      <c r="I508" s="19" t="s">
        <v>661</v>
      </c>
      <c r="J508" s="19">
        <v>25</v>
      </c>
      <c r="K508" s="19" t="s">
        <v>93</v>
      </c>
      <c r="L508" s="19" t="s">
        <v>46</v>
      </c>
      <c r="M508" s="19" t="s">
        <v>37</v>
      </c>
      <c r="N508" s="24" t="s">
        <v>62</v>
      </c>
      <c r="O508" s="24" t="s">
        <v>63</v>
      </c>
      <c r="P508" s="19"/>
      <c r="Q508" s="19"/>
      <c r="R508" s="19"/>
    </row>
    <row r="509" spans="1:18" s="25" customFormat="1" x14ac:dyDescent="0.25">
      <c r="A509" s="18">
        <v>9780435164539</v>
      </c>
      <c r="B509" s="19" t="s">
        <v>690</v>
      </c>
      <c r="C509" s="20">
        <v>9780435164539</v>
      </c>
      <c r="D509" s="21">
        <v>6.29</v>
      </c>
      <c r="E509" s="19"/>
      <c r="F509" s="22">
        <f t="shared" si="14"/>
        <v>8.99</v>
      </c>
      <c r="G509" s="23">
        <f t="shared" si="15"/>
        <v>7.99</v>
      </c>
      <c r="H509" s="19" t="s">
        <v>18</v>
      </c>
      <c r="I509" s="19" t="s">
        <v>661</v>
      </c>
      <c r="J509" s="19">
        <v>26</v>
      </c>
      <c r="K509" s="19" t="s">
        <v>93</v>
      </c>
      <c r="L509" s="19" t="s">
        <v>46</v>
      </c>
      <c r="M509" s="19" t="s">
        <v>37</v>
      </c>
      <c r="N509" s="24" t="s">
        <v>62</v>
      </c>
      <c r="O509" s="24" t="s">
        <v>63</v>
      </c>
      <c r="P509" s="19"/>
      <c r="Q509" s="19"/>
      <c r="R509" s="19"/>
    </row>
    <row r="510" spans="1:18" s="25" customFormat="1" x14ac:dyDescent="0.25">
      <c r="A510" s="18">
        <v>9780435180874</v>
      </c>
      <c r="B510" s="19" t="s">
        <v>691</v>
      </c>
      <c r="C510" s="20">
        <v>9780435180874</v>
      </c>
      <c r="D510" s="21">
        <v>1.0900000000000001</v>
      </c>
      <c r="E510" s="19"/>
      <c r="F510" s="22">
        <f t="shared" si="14"/>
        <v>1.99</v>
      </c>
      <c r="G510" s="23">
        <f t="shared" si="15"/>
        <v>1.99</v>
      </c>
      <c r="H510" s="19" t="s">
        <v>18</v>
      </c>
      <c r="I510" s="19" t="s">
        <v>661</v>
      </c>
      <c r="J510" s="19">
        <v>27</v>
      </c>
      <c r="K510" s="19" t="s">
        <v>682</v>
      </c>
      <c r="L510" s="19" t="s">
        <v>46</v>
      </c>
      <c r="M510" s="19" t="s">
        <v>37</v>
      </c>
      <c r="N510" s="24" t="s">
        <v>62</v>
      </c>
      <c r="O510" s="24" t="s">
        <v>63</v>
      </c>
      <c r="P510" s="19"/>
      <c r="Q510" s="19"/>
      <c r="R510" s="19"/>
    </row>
    <row r="511" spans="1:18" s="25" customFormat="1" x14ac:dyDescent="0.25">
      <c r="A511" s="18">
        <v>9780435180881</v>
      </c>
      <c r="B511" s="19" t="s">
        <v>692</v>
      </c>
      <c r="C511" s="20">
        <v>9780435180881</v>
      </c>
      <c r="D511" s="21">
        <v>1.0900000000000001</v>
      </c>
      <c r="E511" s="19"/>
      <c r="F511" s="22">
        <f t="shared" si="14"/>
        <v>1.99</v>
      </c>
      <c r="G511" s="23">
        <f t="shared" si="15"/>
        <v>1.99</v>
      </c>
      <c r="H511" s="19" t="s">
        <v>18</v>
      </c>
      <c r="I511" s="19" t="s">
        <v>661</v>
      </c>
      <c r="J511" s="19">
        <v>28</v>
      </c>
      <c r="K511" s="19" t="s">
        <v>682</v>
      </c>
      <c r="L511" s="19" t="s">
        <v>46</v>
      </c>
      <c r="M511" s="19" t="s">
        <v>37</v>
      </c>
      <c r="N511" s="24" t="s">
        <v>62</v>
      </c>
      <c r="O511" s="24" t="s">
        <v>63</v>
      </c>
      <c r="P511" s="19"/>
      <c r="Q511" s="19"/>
      <c r="R511" s="19"/>
    </row>
    <row r="512" spans="1:18" s="25" customFormat="1" x14ac:dyDescent="0.25">
      <c r="A512" s="18">
        <v>9780435180898</v>
      </c>
      <c r="B512" s="19" t="s">
        <v>693</v>
      </c>
      <c r="C512" s="20">
        <v>9780435180898</v>
      </c>
      <c r="D512" s="21">
        <v>1.0900000000000001</v>
      </c>
      <c r="E512" s="19"/>
      <c r="F512" s="22">
        <f t="shared" si="14"/>
        <v>1.99</v>
      </c>
      <c r="G512" s="23">
        <f t="shared" si="15"/>
        <v>1.99</v>
      </c>
      <c r="H512" s="19" t="s">
        <v>18</v>
      </c>
      <c r="I512" s="19" t="s">
        <v>661</v>
      </c>
      <c r="J512" s="19">
        <v>29</v>
      </c>
      <c r="K512" s="19" t="s">
        <v>682</v>
      </c>
      <c r="L512" s="19" t="s">
        <v>46</v>
      </c>
      <c r="M512" s="19" t="s">
        <v>37</v>
      </c>
      <c r="N512" s="24" t="s">
        <v>62</v>
      </c>
      <c r="O512" s="24" t="s">
        <v>63</v>
      </c>
      <c r="P512" s="19"/>
      <c r="Q512" s="19"/>
      <c r="R512" s="19"/>
    </row>
    <row r="513" spans="1:18" s="25" customFormat="1" x14ac:dyDescent="0.25">
      <c r="A513" s="18">
        <v>9780435164515</v>
      </c>
      <c r="B513" s="19" t="s">
        <v>694</v>
      </c>
      <c r="C513" s="20">
        <v>9780435164515</v>
      </c>
      <c r="D513" s="21">
        <v>6.29</v>
      </c>
      <c r="E513" s="19"/>
      <c r="F513" s="22">
        <f t="shared" si="14"/>
        <v>8.99</v>
      </c>
      <c r="G513" s="23">
        <f t="shared" si="15"/>
        <v>7.99</v>
      </c>
      <c r="H513" s="19" t="s">
        <v>18</v>
      </c>
      <c r="I513" s="19" t="s">
        <v>661</v>
      </c>
      <c r="J513" s="19">
        <v>30</v>
      </c>
      <c r="K513" s="19" t="s">
        <v>93</v>
      </c>
      <c r="L513" s="19" t="s">
        <v>46</v>
      </c>
      <c r="M513" s="19" t="s">
        <v>37</v>
      </c>
      <c r="N513" s="24" t="s">
        <v>65</v>
      </c>
      <c r="O513" s="24" t="s">
        <v>66</v>
      </c>
      <c r="P513" s="19"/>
      <c r="Q513" s="19"/>
      <c r="R513" s="19"/>
    </row>
    <row r="514" spans="1:18" s="25" customFormat="1" x14ac:dyDescent="0.25">
      <c r="A514" s="18">
        <v>9780435164812</v>
      </c>
      <c r="B514" s="19" t="s">
        <v>695</v>
      </c>
      <c r="C514" s="20">
        <v>9780435164812</v>
      </c>
      <c r="D514" s="21">
        <v>5.79</v>
      </c>
      <c r="E514" s="19"/>
      <c r="F514" s="22">
        <f t="shared" si="14"/>
        <v>7.99</v>
      </c>
      <c r="G514" s="23">
        <f t="shared" si="15"/>
        <v>6.99</v>
      </c>
      <c r="H514" s="19" t="s">
        <v>18</v>
      </c>
      <c r="I514" s="19" t="s">
        <v>661</v>
      </c>
      <c r="J514" s="19">
        <v>31</v>
      </c>
      <c r="K514" s="19" t="s">
        <v>93</v>
      </c>
      <c r="L514" s="19" t="s">
        <v>46</v>
      </c>
      <c r="M514" s="19" t="s">
        <v>37</v>
      </c>
      <c r="N514" s="24" t="s">
        <v>65</v>
      </c>
      <c r="O514" s="24" t="s">
        <v>66</v>
      </c>
      <c r="P514" s="19"/>
      <c r="Q514" s="19"/>
      <c r="R514" s="19"/>
    </row>
    <row r="515" spans="1:18" s="25" customFormat="1" x14ac:dyDescent="0.25">
      <c r="A515" s="18">
        <v>9780435185350</v>
      </c>
      <c r="B515" s="19" t="s">
        <v>696</v>
      </c>
      <c r="C515" s="20">
        <v>9780435185350</v>
      </c>
      <c r="D515" s="21">
        <v>6.29</v>
      </c>
      <c r="E515" s="19"/>
      <c r="F515" s="22">
        <f t="shared" ref="F515:F578" si="16">ROUNDUP(D515*1.35,0)-0.01</f>
        <v>8.99</v>
      </c>
      <c r="G515" s="23">
        <f t="shared" ref="G515:G578" si="17">ROUNDUP(D515*1.1354,0)-0.01</f>
        <v>7.99</v>
      </c>
      <c r="H515" s="19" t="s">
        <v>18</v>
      </c>
      <c r="I515" s="19" t="s">
        <v>661</v>
      </c>
      <c r="J515" s="19">
        <v>32</v>
      </c>
      <c r="K515" s="19" t="s">
        <v>93</v>
      </c>
      <c r="L515" s="19" t="s">
        <v>46</v>
      </c>
      <c r="M515" s="19" t="s">
        <v>37</v>
      </c>
      <c r="N515" s="24" t="s">
        <v>65</v>
      </c>
      <c r="O515" s="24" t="s">
        <v>66</v>
      </c>
      <c r="P515" s="19"/>
      <c r="Q515" s="19"/>
      <c r="R515" s="19"/>
    </row>
    <row r="516" spans="1:18" s="25" customFormat="1" x14ac:dyDescent="0.25">
      <c r="A516" s="18">
        <v>9780435185886</v>
      </c>
      <c r="B516" s="19" t="s">
        <v>697</v>
      </c>
      <c r="C516" s="20">
        <v>9780435185886</v>
      </c>
      <c r="D516" s="21">
        <v>5.79</v>
      </c>
      <c r="E516" s="19"/>
      <c r="F516" s="22">
        <f t="shared" si="16"/>
        <v>7.99</v>
      </c>
      <c r="G516" s="23">
        <f t="shared" si="17"/>
        <v>6.99</v>
      </c>
      <c r="H516" s="19" t="s">
        <v>18</v>
      </c>
      <c r="I516" s="19" t="s">
        <v>661</v>
      </c>
      <c r="J516" s="19">
        <v>33</v>
      </c>
      <c r="K516" s="19" t="s">
        <v>93</v>
      </c>
      <c r="L516" s="19" t="s">
        <v>46</v>
      </c>
      <c r="M516" s="19" t="s">
        <v>37</v>
      </c>
      <c r="N516" s="24" t="s">
        <v>65</v>
      </c>
      <c r="O516" s="24" t="s">
        <v>66</v>
      </c>
      <c r="P516" s="19"/>
      <c r="Q516" s="19"/>
      <c r="R516" s="19"/>
    </row>
    <row r="517" spans="1:18" s="25" customFormat="1" x14ac:dyDescent="0.25">
      <c r="A517" s="18">
        <v>9780435185893</v>
      </c>
      <c r="B517" s="19" t="s">
        <v>698</v>
      </c>
      <c r="C517" s="20">
        <v>9780435185893</v>
      </c>
      <c r="D517" s="21">
        <v>5.79</v>
      </c>
      <c r="E517" s="19"/>
      <c r="F517" s="22">
        <f t="shared" si="16"/>
        <v>7.99</v>
      </c>
      <c r="G517" s="23">
        <f t="shared" si="17"/>
        <v>6.99</v>
      </c>
      <c r="H517" s="19" t="s">
        <v>18</v>
      </c>
      <c r="I517" s="19" t="s">
        <v>661</v>
      </c>
      <c r="J517" s="19">
        <v>34</v>
      </c>
      <c r="K517" s="19" t="s">
        <v>93</v>
      </c>
      <c r="L517" s="19" t="s">
        <v>46</v>
      </c>
      <c r="M517" s="19" t="s">
        <v>37</v>
      </c>
      <c r="N517" s="24" t="s">
        <v>65</v>
      </c>
      <c r="O517" s="24" t="s">
        <v>66</v>
      </c>
      <c r="P517" s="19"/>
      <c r="Q517" s="19"/>
      <c r="R517" s="19"/>
    </row>
    <row r="518" spans="1:18" s="25" customFormat="1" x14ac:dyDescent="0.25">
      <c r="A518" s="18">
        <v>9780435185688</v>
      </c>
      <c r="B518" s="19" t="s">
        <v>699</v>
      </c>
      <c r="C518" s="20">
        <v>9780435185688</v>
      </c>
      <c r="D518" s="21">
        <v>6.79</v>
      </c>
      <c r="E518" s="19"/>
      <c r="F518" s="22">
        <f t="shared" si="16"/>
        <v>9.99</v>
      </c>
      <c r="G518" s="23">
        <f t="shared" si="17"/>
        <v>7.99</v>
      </c>
      <c r="H518" s="19" t="s">
        <v>18</v>
      </c>
      <c r="I518" s="19" t="s">
        <v>661</v>
      </c>
      <c r="J518" s="19">
        <v>35</v>
      </c>
      <c r="K518" s="19" t="s">
        <v>93</v>
      </c>
      <c r="L518" s="19" t="s">
        <v>46</v>
      </c>
      <c r="M518" s="19" t="s">
        <v>37</v>
      </c>
      <c r="N518" s="24" t="s">
        <v>65</v>
      </c>
      <c r="O518" s="24" t="s">
        <v>66</v>
      </c>
      <c r="P518" s="19"/>
      <c r="Q518" s="19"/>
      <c r="R518" s="19"/>
    </row>
    <row r="519" spans="1:18" s="25" customFormat="1" x14ac:dyDescent="0.25">
      <c r="A519" s="18">
        <v>9780435185909</v>
      </c>
      <c r="B519" s="19" t="s">
        <v>700</v>
      </c>
      <c r="C519" s="20">
        <v>9780435185909</v>
      </c>
      <c r="D519" s="21">
        <v>1.0900000000000001</v>
      </c>
      <c r="E519" s="19"/>
      <c r="F519" s="22">
        <f t="shared" si="16"/>
        <v>1.99</v>
      </c>
      <c r="G519" s="23">
        <f t="shared" si="17"/>
        <v>1.99</v>
      </c>
      <c r="H519" s="19" t="s">
        <v>18</v>
      </c>
      <c r="I519" s="19" t="s">
        <v>661</v>
      </c>
      <c r="J519" s="19">
        <v>36</v>
      </c>
      <c r="K519" s="19" t="s">
        <v>682</v>
      </c>
      <c r="L519" s="19" t="s">
        <v>46</v>
      </c>
      <c r="M519" s="19" t="s">
        <v>37</v>
      </c>
      <c r="N519" s="24" t="s">
        <v>65</v>
      </c>
      <c r="O519" s="24" t="s">
        <v>66</v>
      </c>
      <c r="P519" s="19"/>
      <c r="Q519" s="19"/>
      <c r="R519" s="19"/>
    </row>
    <row r="520" spans="1:18" s="25" customFormat="1" x14ac:dyDescent="0.25">
      <c r="A520" s="18">
        <v>9780435185923</v>
      </c>
      <c r="B520" s="19" t="s">
        <v>701</v>
      </c>
      <c r="C520" s="20">
        <v>9780435185923</v>
      </c>
      <c r="D520" s="21">
        <v>1.0900000000000001</v>
      </c>
      <c r="E520" s="19"/>
      <c r="F520" s="22">
        <f t="shared" si="16"/>
        <v>1.99</v>
      </c>
      <c r="G520" s="23">
        <f t="shared" si="17"/>
        <v>1.99</v>
      </c>
      <c r="H520" s="19" t="s">
        <v>18</v>
      </c>
      <c r="I520" s="19" t="s">
        <v>661</v>
      </c>
      <c r="J520" s="19">
        <v>37</v>
      </c>
      <c r="K520" s="19" t="s">
        <v>682</v>
      </c>
      <c r="L520" s="19" t="s">
        <v>46</v>
      </c>
      <c r="M520" s="19" t="s">
        <v>37</v>
      </c>
      <c r="N520" s="24" t="s">
        <v>65</v>
      </c>
      <c r="O520" s="24" t="s">
        <v>66</v>
      </c>
      <c r="P520" s="19"/>
      <c r="Q520" s="19"/>
      <c r="R520" s="19"/>
    </row>
    <row r="521" spans="1:18" s="25" customFormat="1" x14ac:dyDescent="0.25">
      <c r="A521" s="18">
        <v>9780435185930</v>
      </c>
      <c r="B521" s="19" t="s">
        <v>702</v>
      </c>
      <c r="C521" s="20">
        <v>9780435185930</v>
      </c>
      <c r="D521" s="21">
        <v>1.0900000000000001</v>
      </c>
      <c r="E521" s="19"/>
      <c r="F521" s="22">
        <f t="shared" si="16"/>
        <v>1.99</v>
      </c>
      <c r="G521" s="23">
        <f t="shared" si="17"/>
        <v>1.99</v>
      </c>
      <c r="H521" s="19" t="s">
        <v>18</v>
      </c>
      <c r="I521" s="19" t="s">
        <v>661</v>
      </c>
      <c r="J521" s="19">
        <v>38</v>
      </c>
      <c r="K521" s="19" t="s">
        <v>682</v>
      </c>
      <c r="L521" s="19" t="s">
        <v>46</v>
      </c>
      <c r="M521" s="19" t="s">
        <v>37</v>
      </c>
      <c r="N521" s="24" t="s">
        <v>65</v>
      </c>
      <c r="O521" s="24" t="s">
        <v>66</v>
      </c>
      <c r="P521" s="19"/>
      <c r="Q521" s="19"/>
      <c r="R521" s="19"/>
    </row>
    <row r="522" spans="1:18" s="25" customFormat="1" x14ac:dyDescent="0.25">
      <c r="A522" s="18">
        <v>9780435186098</v>
      </c>
      <c r="B522" s="19" t="s">
        <v>703</v>
      </c>
      <c r="C522" s="20">
        <v>9780435186098</v>
      </c>
      <c r="D522" s="21">
        <v>7.29</v>
      </c>
      <c r="E522" s="19"/>
      <c r="F522" s="22">
        <f t="shared" si="16"/>
        <v>9.99</v>
      </c>
      <c r="G522" s="23">
        <f t="shared" si="17"/>
        <v>8.99</v>
      </c>
      <c r="H522" s="19" t="s">
        <v>18</v>
      </c>
      <c r="I522" s="19" t="s">
        <v>661</v>
      </c>
      <c r="J522" s="19">
        <v>39</v>
      </c>
      <c r="K522" s="19" t="s">
        <v>93</v>
      </c>
      <c r="L522" s="19" t="s">
        <v>46</v>
      </c>
      <c r="M522" s="19" t="s">
        <v>37</v>
      </c>
      <c r="N522" s="24" t="s">
        <v>68</v>
      </c>
      <c r="O522" s="24" t="s">
        <v>69</v>
      </c>
      <c r="P522" s="19"/>
      <c r="Q522" s="19"/>
      <c r="R522" s="19"/>
    </row>
    <row r="523" spans="1:18" s="25" customFormat="1" x14ac:dyDescent="0.25">
      <c r="A523" s="18">
        <v>9780435186173</v>
      </c>
      <c r="B523" s="19" t="s">
        <v>704</v>
      </c>
      <c r="C523" s="20">
        <v>9780435186173</v>
      </c>
      <c r="D523" s="21">
        <v>6.29</v>
      </c>
      <c r="E523" s="19"/>
      <c r="F523" s="22">
        <f t="shared" si="16"/>
        <v>8.99</v>
      </c>
      <c r="G523" s="23">
        <f t="shared" si="17"/>
        <v>7.99</v>
      </c>
      <c r="H523" s="19" t="s">
        <v>18</v>
      </c>
      <c r="I523" s="19" t="s">
        <v>661</v>
      </c>
      <c r="J523" s="19">
        <v>40</v>
      </c>
      <c r="K523" s="19" t="s">
        <v>93</v>
      </c>
      <c r="L523" s="19" t="s">
        <v>46</v>
      </c>
      <c r="M523" s="19" t="s">
        <v>37</v>
      </c>
      <c r="N523" s="24" t="s">
        <v>68</v>
      </c>
      <c r="O523" s="24" t="s">
        <v>69</v>
      </c>
      <c r="P523" s="19"/>
      <c r="Q523" s="19"/>
      <c r="R523" s="19"/>
    </row>
    <row r="524" spans="1:18" s="25" customFormat="1" x14ac:dyDescent="0.25">
      <c r="A524" s="18">
        <v>9780435186302</v>
      </c>
      <c r="B524" s="19" t="s">
        <v>705</v>
      </c>
      <c r="C524" s="20">
        <v>9780435186302</v>
      </c>
      <c r="D524" s="21">
        <v>6.79</v>
      </c>
      <c r="E524" s="19"/>
      <c r="F524" s="22">
        <f t="shared" si="16"/>
        <v>9.99</v>
      </c>
      <c r="G524" s="23">
        <f t="shared" si="17"/>
        <v>7.99</v>
      </c>
      <c r="H524" s="19" t="s">
        <v>18</v>
      </c>
      <c r="I524" s="19" t="s">
        <v>661</v>
      </c>
      <c r="J524" s="19">
        <v>41</v>
      </c>
      <c r="K524" s="19" t="s">
        <v>93</v>
      </c>
      <c r="L524" s="19" t="s">
        <v>46</v>
      </c>
      <c r="M524" s="19" t="s">
        <v>37</v>
      </c>
      <c r="N524" s="24" t="s">
        <v>68</v>
      </c>
      <c r="O524" s="24" t="s">
        <v>69</v>
      </c>
      <c r="P524" s="19"/>
      <c r="Q524" s="19"/>
      <c r="R524" s="19"/>
    </row>
    <row r="525" spans="1:18" s="25" customFormat="1" x14ac:dyDescent="0.25">
      <c r="A525" s="18">
        <v>9780435186494</v>
      </c>
      <c r="B525" s="19" t="s">
        <v>706</v>
      </c>
      <c r="C525" s="20">
        <v>9780435186494</v>
      </c>
      <c r="D525" s="21">
        <v>5.79</v>
      </c>
      <c r="E525" s="19"/>
      <c r="F525" s="22">
        <f t="shared" si="16"/>
        <v>7.99</v>
      </c>
      <c r="G525" s="23">
        <f t="shared" si="17"/>
        <v>6.99</v>
      </c>
      <c r="H525" s="19" t="s">
        <v>18</v>
      </c>
      <c r="I525" s="19" t="s">
        <v>661</v>
      </c>
      <c r="J525" s="19">
        <v>42</v>
      </c>
      <c r="K525" s="19" t="s">
        <v>93</v>
      </c>
      <c r="L525" s="19" t="s">
        <v>46</v>
      </c>
      <c r="M525" s="19" t="s">
        <v>37</v>
      </c>
      <c r="N525" s="24" t="s">
        <v>68</v>
      </c>
      <c r="O525" s="24" t="s">
        <v>69</v>
      </c>
      <c r="P525" s="19"/>
      <c r="Q525" s="19"/>
      <c r="R525" s="19"/>
    </row>
    <row r="526" spans="1:18" s="25" customFormat="1" x14ac:dyDescent="0.25">
      <c r="A526" s="18">
        <v>9780435186579</v>
      </c>
      <c r="B526" s="19" t="s">
        <v>707</v>
      </c>
      <c r="C526" s="20">
        <v>9780435186579</v>
      </c>
      <c r="D526" s="21">
        <v>5.79</v>
      </c>
      <c r="E526" s="19"/>
      <c r="F526" s="22">
        <f t="shared" si="16"/>
        <v>7.99</v>
      </c>
      <c r="G526" s="23">
        <f t="shared" si="17"/>
        <v>6.99</v>
      </c>
      <c r="H526" s="19" t="s">
        <v>18</v>
      </c>
      <c r="I526" s="19" t="s">
        <v>661</v>
      </c>
      <c r="J526" s="19">
        <v>43</v>
      </c>
      <c r="K526" s="19" t="s">
        <v>93</v>
      </c>
      <c r="L526" s="19" t="s">
        <v>46</v>
      </c>
      <c r="M526" s="19" t="s">
        <v>37</v>
      </c>
      <c r="N526" s="24" t="s">
        <v>68</v>
      </c>
      <c r="O526" s="24" t="s">
        <v>69</v>
      </c>
      <c r="P526" s="19"/>
      <c r="Q526" s="19"/>
      <c r="R526" s="19"/>
    </row>
    <row r="527" spans="1:18" s="25" customFormat="1" x14ac:dyDescent="0.25">
      <c r="A527" s="18">
        <v>9780435186524</v>
      </c>
      <c r="B527" s="19" t="s">
        <v>708</v>
      </c>
      <c r="C527" s="20">
        <v>9780435186524</v>
      </c>
      <c r="D527" s="21">
        <v>6.79</v>
      </c>
      <c r="E527" s="19"/>
      <c r="F527" s="22">
        <f t="shared" si="16"/>
        <v>9.99</v>
      </c>
      <c r="G527" s="23">
        <f t="shared" si="17"/>
        <v>7.99</v>
      </c>
      <c r="H527" s="19" t="s">
        <v>18</v>
      </c>
      <c r="I527" s="19" t="s">
        <v>661</v>
      </c>
      <c r="J527" s="19">
        <v>44</v>
      </c>
      <c r="K527" s="19" t="s">
        <v>93</v>
      </c>
      <c r="L527" s="19" t="s">
        <v>46</v>
      </c>
      <c r="M527" s="19" t="s">
        <v>37</v>
      </c>
      <c r="N527" s="24" t="s">
        <v>68</v>
      </c>
      <c r="O527" s="24" t="s">
        <v>69</v>
      </c>
      <c r="P527" s="19"/>
      <c r="Q527" s="19"/>
      <c r="R527" s="19"/>
    </row>
    <row r="528" spans="1:18" s="25" customFormat="1" x14ac:dyDescent="0.25">
      <c r="A528" s="18">
        <v>9780435186531</v>
      </c>
      <c r="B528" s="19" t="s">
        <v>709</v>
      </c>
      <c r="C528" s="20">
        <v>9780435186531</v>
      </c>
      <c r="D528" s="21">
        <v>1.0900000000000001</v>
      </c>
      <c r="E528" s="19"/>
      <c r="F528" s="22">
        <f t="shared" si="16"/>
        <v>1.99</v>
      </c>
      <c r="G528" s="23">
        <f t="shared" si="17"/>
        <v>1.99</v>
      </c>
      <c r="H528" s="19" t="s">
        <v>18</v>
      </c>
      <c r="I528" s="19" t="s">
        <v>661</v>
      </c>
      <c r="J528" s="19">
        <v>45</v>
      </c>
      <c r="K528" s="19" t="s">
        <v>682</v>
      </c>
      <c r="L528" s="19" t="s">
        <v>46</v>
      </c>
      <c r="M528" s="19" t="s">
        <v>37</v>
      </c>
      <c r="N528" s="24" t="s">
        <v>68</v>
      </c>
      <c r="O528" s="24" t="s">
        <v>69</v>
      </c>
      <c r="P528" s="19"/>
      <c r="Q528" s="19"/>
      <c r="R528" s="19"/>
    </row>
    <row r="529" spans="1:18" s="25" customFormat="1" x14ac:dyDescent="0.25">
      <c r="A529" s="18">
        <v>9780435186548</v>
      </c>
      <c r="B529" s="19" t="s">
        <v>710</v>
      </c>
      <c r="C529" s="20">
        <v>9780435186548</v>
      </c>
      <c r="D529" s="21">
        <v>1.0900000000000001</v>
      </c>
      <c r="E529" s="19"/>
      <c r="F529" s="22">
        <f t="shared" si="16"/>
        <v>1.99</v>
      </c>
      <c r="G529" s="23">
        <f t="shared" si="17"/>
        <v>1.99</v>
      </c>
      <c r="H529" s="19" t="s">
        <v>18</v>
      </c>
      <c r="I529" s="19" t="s">
        <v>661</v>
      </c>
      <c r="J529" s="19">
        <v>46</v>
      </c>
      <c r="K529" s="19" t="s">
        <v>682</v>
      </c>
      <c r="L529" s="19" t="s">
        <v>46</v>
      </c>
      <c r="M529" s="19" t="s">
        <v>37</v>
      </c>
      <c r="N529" s="24" t="s">
        <v>68</v>
      </c>
      <c r="O529" s="24" t="s">
        <v>69</v>
      </c>
      <c r="P529" s="19"/>
      <c r="Q529" s="19"/>
      <c r="R529" s="19"/>
    </row>
    <row r="530" spans="1:18" s="25" customFormat="1" x14ac:dyDescent="0.25">
      <c r="A530" s="18">
        <v>9780435186555</v>
      </c>
      <c r="B530" s="19" t="s">
        <v>711</v>
      </c>
      <c r="C530" s="20">
        <v>9780435186555</v>
      </c>
      <c r="D530" s="21">
        <v>1.0900000000000001</v>
      </c>
      <c r="E530" s="19"/>
      <c r="F530" s="22">
        <f t="shared" si="16"/>
        <v>1.99</v>
      </c>
      <c r="G530" s="23">
        <f t="shared" si="17"/>
        <v>1.99</v>
      </c>
      <c r="H530" s="19" t="s">
        <v>18</v>
      </c>
      <c r="I530" s="19" t="s">
        <v>661</v>
      </c>
      <c r="J530" s="19">
        <v>47</v>
      </c>
      <c r="K530" s="19" t="s">
        <v>682</v>
      </c>
      <c r="L530" s="19" t="s">
        <v>46</v>
      </c>
      <c r="M530" s="19" t="s">
        <v>37</v>
      </c>
      <c r="N530" s="24" t="s">
        <v>68</v>
      </c>
      <c r="O530" s="24" t="s">
        <v>69</v>
      </c>
      <c r="P530" s="19"/>
      <c r="Q530" s="19"/>
      <c r="R530" s="19"/>
    </row>
    <row r="531" spans="1:18" s="25" customFormat="1" x14ac:dyDescent="0.25">
      <c r="A531" s="18">
        <v>9780435180904</v>
      </c>
      <c r="B531" s="19" t="s">
        <v>712</v>
      </c>
      <c r="C531" s="20">
        <v>9780435180904</v>
      </c>
      <c r="D531" s="21">
        <v>102.89</v>
      </c>
      <c r="E531" s="19"/>
      <c r="F531" s="22">
        <f t="shared" si="16"/>
        <v>138.99</v>
      </c>
      <c r="G531" s="23">
        <f t="shared" si="17"/>
        <v>116.99</v>
      </c>
      <c r="H531" s="19" t="s">
        <v>18</v>
      </c>
      <c r="I531" s="19" t="s">
        <v>661</v>
      </c>
      <c r="J531" s="19">
        <v>48</v>
      </c>
      <c r="K531" s="19" t="s">
        <v>713</v>
      </c>
      <c r="L531" s="19" t="s">
        <v>46</v>
      </c>
      <c r="M531" s="19" t="s">
        <v>37</v>
      </c>
      <c r="N531" s="24" t="s">
        <v>38</v>
      </c>
      <c r="O531" s="24" t="s">
        <v>39</v>
      </c>
      <c r="P531" s="19"/>
      <c r="Q531" s="19"/>
      <c r="R531" s="19"/>
    </row>
    <row r="532" spans="1:18" s="25" customFormat="1" x14ac:dyDescent="0.25">
      <c r="A532" s="18">
        <v>9780435185473</v>
      </c>
      <c r="B532" s="19" t="s">
        <v>714</v>
      </c>
      <c r="C532" s="20">
        <v>9780435185473</v>
      </c>
      <c r="D532" s="21">
        <v>102.89</v>
      </c>
      <c r="E532" s="19"/>
      <c r="F532" s="22">
        <f t="shared" si="16"/>
        <v>138.99</v>
      </c>
      <c r="G532" s="23">
        <f t="shared" si="17"/>
        <v>116.99</v>
      </c>
      <c r="H532" s="19" t="s">
        <v>18</v>
      </c>
      <c r="I532" s="19" t="s">
        <v>661</v>
      </c>
      <c r="J532" s="19">
        <v>49</v>
      </c>
      <c r="K532" s="19" t="s">
        <v>713</v>
      </c>
      <c r="L532" s="19" t="s">
        <v>46</v>
      </c>
      <c r="M532" s="19" t="s">
        <v>37</v>
      </c>
      <c r="N532" s="24" t="s">
        <v>38</v>
      </c>
      <c r="O532" s="24" t="s">
        <v>39</v>
      </c>
      <c r="P532" s="19"/>
      <c r="Q532" s="19"/>
      <c r="R532" s="19"/>
    </row>
    <row r="533" spans="1:18" s="25" customFormat="1" x14ac:dyDescent="0.25">
      <c r="A533" s="18">
        <v>9781408260197</v>
      </c>
      <c r="B533" s="19" t="s">
        <v>601</v>
      </c>
      <c r="C533" s="20">
        <v>9781408260197</v>
      </c>
      <c r="D533" s="21">
        <v>3.69</v>
      </c>
      <c r="E533" s="19"/>
      <c r="F533" s="22">
        <f>ROUNDUP(D533*1.35,0)-0.01</f>
        <v>4.99</v>
      </c>
      <c r="G533" s="23">
        <f>ROUNDUP(D533*1.1354,0)-0.01</f>
        <v>4.99</v>
      </c>
      <c r="H533" s="19" t="s">
        <v>18</v>
      </c>
      <c r="I533" s="19" t="s">
        <v>541</v>
      </c>
      <c r="J533" s="19">
        <v>1</v>
      </c>
      <c r="K533" s="19" t="s">
        <v>93</v>
      </c>
      <c r="L533" s="19" t="s">
        <v>46</v>
      </c>
      <c r="M533" s="19" t="s">
        <v>21</v>
      </c>
      <c r="N533" s="24" t="s">
        <v>22</v>
      </c>
      <c r="O533" s="24" t="s">
        <v>23</v>
      </c>
      <c r="P533" s="19" t="s">
        <v>602</v>
      </c>
      <c r="Q533" s="19"/>
      <c r="R533" s="19"/>
    </row>
    <row r="534" spans="1:18" s="25" customFormat="1" x14ac:dyDescent="0.25">
      <c r="A534" s="18">
        <v>9781408260203</v>
      </c>
      <c r="B534" s="19" t="s">
        <v>603</v>
      </c>
      <c r="C534" s="20">
        <v>9781408260203</v>
      </c>
      <c r="D534" s="21">
        <v>3.69</v>
      </c>
      <c r="E534" s="19"/>
      <c r="F534" s="22">
        <f>ROUNDUP(D534*1.35,0)-0.01</f>
        <v>4.99</v>
      </c>
      <c r="G534" s="23">
        <f>ROUNDUP(D534*1.1354,0)-0.01</f>
        <v>4.99</v>
      </c>
      <c r="H534" s="19" t="s">
        <v>18</v>
      </c>
      <c r="I534" s="19" t="s">
        <v>541</v>
      </c>
      <c r="J534" s="19">
        <v>2</v>
      </c>
      <c r="K534" s="19" t="s">
        <v>93</v>
      </c>
      <c r="L534" s="19" t="s">
        <v>46</v>
      </c>
      <c r="M534" s="19" t="s">
        <v>21</v>
      </c>
      <c r="N534" s="24" t="s">
        <v>22</v>
      </c>
      <c r="O534" s="24" t="s">
        <v>23</v>
      </c>
      <c r="P534" s="19" t="s">
        <v>602</v>
      </c>
      <c r="Q534" s="19"/>
      <c r="R534" s="19"/>
    </row>
    <row r="535" spans="1:18" s="25" customFormat="1" x14ac:dyDescent="0.25">
      <c r="A535" s="18">
        <v>9781408260227</v>
      </c>
      <c r="B535" s="19" t="s">
        <v>604</v>
      </c>
      <c r="C535" s="20">
        <v>9781408260227</v>
      </c>
      <c r="D535" s="21">
        <v>3.69</v>
      </c>
      <c r="E535" s="19"/>
      <c r="F535" s="22">
        <f>ROUNDUP(D535*1.35,0)-0.01</f>
        <v>4.99</v>
      </c>
      <c r="G535" s="23">
        <f>ROUNDUP(D535*1.1354,0)-0.01</f>
        <v>4.99</v>
      </c>
      <c r="H535" s="19" t="s">
        <v>18</v>
      </c>
      <c r="I535" s="19" t="s">
        <v>541</v>
      </c>
      <c r="J535" s="19">
        <v>3</v>
      </c>
      <c r="K535" s="19" t="s">
        <v>93</v>
      </c>
      <c r="L535" s="19" t="s">
        <v>46</v>
      </c>
      <c r="M535" s="19" t="s">
        <v>21</v>
      </c>
      <c r="N535" s="24" t="s">
        <v>22</v>
      </c>
      <c r="O535" s="24" t="s">
        <v>23</v>
      </c>
      <c r="P535" s="19" t="s">
        <v>602</v>
      </c>
      <c r="Q535" s="19"/>
      <c r="R535" s="19"/>
    </row>
    <row r="536" spans="1:18" s="25" customFormat="1" x14ac:dyDescent="0.25">
      <c r="A536" s="18">
        <v>9781408260241</v>
      </c>
      <c r="B536" s="19" t="s">
        <v>605</v>
      </c>
      <c r="C536" s="20">
        <v>9781408260241</v>
      </c>
      <c r="D536" s="21">
        <v>3.69</v>
      </c>
      <c r="E536" s="19"/>
      <c r="F536" s="22">
        <f>ROUNDUP(D536*1.35,0)-0.01</f>
        <v>4.99</v>
      </c>
      <c r="G536" s="23">
        <f>ROUNDUP(D536*1.1354,0)-0.01</f>
        <v>4.99</v>
      </c>
      <c r="H536" s="19" t="s">
        <v>18</v>
      </c>
      <c r="I536" s="19" t="s">
        <v>541</v>
      </c>
      <c r="J536" s="19">
        <v>4</v>
      </c>
      <c r="K536" s="19" t="s">
        <v>93</v>
      </c>
      <c r="L536" s="19" t="s">
        <v>46</v>
      </c>
      <c r="M536" s="19" t="s">
        <v>21</v>
      </c>
      <c r="N536" s="24" t="s">
        <v>22</v>
      </c>
      <c r="O536" s="24" t="s">
        <v>23</v>
      </c>
      <c r="P536" s="19" t="s">
        <v>602</v>
      </c>
      <c r="Q536" s="19"/>
      <c r="R536" s="19"/>
    </row>
    <row r="537" spans="1:18" s="25" customFormat="1" x14ac:dyDescent="0.25">
      <c r="A537" s="18">
        <v>9781408260128</v>
      </c>
      <c r="B537" s="19" t="s">
        <v>606</v>
      </c>
      <c r="C537" s="20">
        <v>9781408260128</v>
      </c>
      <c r="D537" s="21">
        <v>3.69</v>
      </c>
      <c r="E537" s="19"/>
      <c r="F537" s="22">
        <f>ROUNDUP(D537*1.35,0)-0.01</f>
        <v>4.99</v>
      </c>
      <c r="G537" s="23">
        <f>ROUNDUP(D537*1.1354,0)-0.01</f>
        <v>4.99</v>
      </c>
      <c r="H537" s="19" t="s">
        <v>18</v>
      </c>
      <c r="I537" s="19" t="s">
        <v>541</v>
      </c>
      <c r="J537" s="19">
        <v>5</v>
      </c>
      <c r="K537" s="19" t="s">
        <v>93</v>
      </c>
      <c r="L537" s="19" t="s">
        <v>46</v>
      </c>
      <c r="M537" s="19" t="s">
        <v>21</v>
      </c>
      <c r="N537" s="24" t="s">
        <v>22</v>
      </c>
      <c r="O537" s="24" t="s">
        <v>23</v>
      </c>
      <c r="P537" s="19" t="s">
        <v>602</v>
      </c>
      <c r="Q537" s="19"/>
      <c r="R537" s="19"/>
    </row>
    <row r="538" spans="1:18" s="25" customFormat="1" x14ac:dyDescent="0.25">
      <c r="A538" s="18">
        <v>9781408260159</v>
      </c>
      <c r="B538" s="19" t="s">
        <v>607</v>
      </c>
      <c r="C538" s="20">
        <v>9781408260159</v>
      </c>
      <c r="D538" s="21">
        <v>3.69</v>
      </c>
      <c r="E538" s="19"/>
      <c r="F538" s="22">
        <f>ROUNDUP(D538*1.35,0)-0.01</f>
        <v>4.99</v>
      </c>
      <c r="G538" s="23">
        <f>ROUNDUP(D538*1.1354,0)-0.01</f>
        <v>4.99</v>
      </c>
      <c r="H538" s="19" t="s">
        <v>18</v>
      </c>
      <c r="I538" s="19" t="s">
        <v>541</v>
      </c>
      <c r="J538" s="19">
        <v>6</v>
      </c>
      <c r="K538" s="19" t="s">
        <v>93</v>
      </c>
      <c r="L538" s="19" t="s">
        <v>46</v>
      </c>
      <c r="M538" s="19" t="s">
        <v>21</v>
      </c>
      <c r="N538" s="24" t="s">
        <v>22</v>
      </c>
      <c r="O538" s="24" t="s">
        <v>23</v>
      </c>
      <c r="P538" s="19" t="s">
        <v>602</v>
      </c>
      <c r="Q538" s="19"/>
      <c r="R538" s="19"/>
    </row>
    <row r="539" spans="1:18" s="25" customFormat="1" x14ac:dyDescent="0.25">
      <c r="A539" s="18">
        <v>9781408260166</v>
      </c>
      <c r="B539" s="19" t="s">
        <v>608</v>
      </c>
      <c r="C539" s="20">
        <v>9781408260166</v>
      </c>
      <c r="D539" s="21">
        <v>3.69</v>
      </c>
      <c r="E539" s="19"/>
      <c r="F539" s="22">
        <f>ROUNDUP(D539*1.35,0)-0.01</f>
        <v>4.99</v>
      </c>
      <c r="G539" s="23">
        <f>ROUNDUP(D539*1.1354,0)-0.01</f>
        <v>4.99</v>
      </c>
      <c r="H539" s="19" t="s">
        <v>18</v>
      </c>
      <c r="I539" s="19" t="s">
        <v>541</v>
      </c>
      <c r="J539" s="19">
        <v>7</v>
      </c>
      <c r="K539" s="19" t="s">
        <v>93</v>
      </c>
      <c r="L539" s="19" t="s">
        <v>46</v>
      </c>
      <c r="M539" s="19" t="s">
        <v>21</v>
      </c>
      <c r="N539" s="24" t="s">
        <v>22</v>
      </c>
      <c r="O539" s="24" t="s">
        <v>23</v>
      </c>
      <c r="P539" s="19" t="s">
        <v>602</v>
      </c>
      <c r="Q539" s="19"/>
      <c r="R539" s="19"/>
    </row>
    <row r="540" spans="1:18" s="25" customFormat="1" x14ac:dyDescent="0.25">
      <c r="A540" s="18">
        <v>9781408260173</v>
      </c>
      <c r="B540" s="19" t="s">
        <v>609</v>
      </c>
      <c r="C540" s="20">
        <v>9781408260173</v>
      </c>
      <c r="D540" s="21">
        <v>3.79</v>
      </c>
      <c r="E540" s="19"/>
      <c r="F540" s="22">
        <f>ROUNDUP(D540*1.35,0)-0.01</f>
        <v>5.99</v>
      </c>
      <c r="G540" s="23">
        <f>ROUNDUP(D540*1.1354,0)-0.01</f>
        <v>4.99</v>
      </c>
      <c r="H540" s="19" t="s">
        <v>18</v>
      </c>
      <c r="I540" s="19" t="s">
        <v>541</v>
      </c>
      <c r="J540" s="19">
        <v>8</v>
      </c>
      <c r="K540" s="19" t="s">
        <v>93</v>
      </c>
      <c r="L540" s="19" t="s">
        <v>46</v>
      </c>
      <c r="M540" s="19" t="s">
        <v>21</v>
      </c>
      <c r="N540" s="24" t="s">
        <v>22</v>
      </c>
      <c r="O540" s="24" t="s">
        <v>23</v>
      </c>
      <c r="P540" s="19" t="s">
        <v>602</v>
      </c>
      <c r="Q540" s="19"/>
      <c r="R540" s="19"/>
    </row>
    <row r="541" spans="1:18" s="25" customFormat="1" x14ac:dyDescent="0.25">
      <c r="A541" s="18">
        <v>9781408260142</v>
      </c>
      <c r="B541" s="19" t="s">
        <v>610</v>
      </c>
      <c r="C541" s="20">
        <v>9781408260142</v>
      </c>
      <c r="D541" s="21">
        <v>3.69</v>
      </c>
      <c r="E541" s="19"/>
      <c r="F541" s="22">
        <f>ROUNDUP(D541*1.35,0)-0.01</f>
        <v>4.99</v>
      </c>
      <c r="G541" s="23">
        <f>ROUNDUP(D541*1.1354,0)-0.01</f>
        <v>4.99</v>
      </c>
      <c r="H541" s="19" t="s">
        <v>18</v>
      </c>
      <c r="I541" s="19" t="s">
        <v>541</v>
      </c>
      <c r="J541" s="19">
        <v>9</v>
      </c>
      <c r="K541" s="19" t="s">
        <v>93</v>
      </c>
      <c r="L541" s="19" t="s">
        <v>46</v>
      </c>
      <c r="M541" s="19" t="s">
        <v>21</v>
      </c>
      <c r="N541" s="24" t="s">
        <v>22</v>
      </c>
      <c r="O541" s="24" t="s">
        <v>23</v>
      </c>
      <c r="P541" s="19" t="s">
        <v>602</v>
      </c>
      <c r="Q541" s="19"/>
      <c r="R541" s="19"/>
    </row>
    <row r="542" spans="1:18" s="25" customFormat="1" x14ac:dyDescent="0.25">
      <c r="A542" s="18">
        <v>9781408260180</v>
      </c>
      <c r="B542" s="19" t="s">
        <v>611</v>
      </c>
      <c r="C542" s="20">
        <v>9781408260180</v>
      </c>
      <c r="D542" s="21">
        <v>3.69</v>
      </c>
      <c r="E542" s="19"/>
      <c r="F542" s="22">
        <f>ROUNDUP(D542*1.35,0)-0.01</f>
        <v>4.99</v>
      </c>
      <c r="G542" s="23">
        <f>ROUNDUP(D542*1.1354,0)-0.01</f>
        <v>4.99</v>
      </c>
      <c r="H542" s="19" t="s">
        <v>18</v>
      </c>
      <c r="I542" s="19" t="s">
        <v>541</v>
      </c>
      <c r="J542" s="19">
        <v>10</v>
      </c>
      <c r="K542" s="19" t="s">
        <v>93</v>
      </c>
      <c r="L542" s="19" t="s">
        <v>46</v>
      </c>
      <c r="M542" s="19" t="s">
        <v>21</v>
      </c>
      <c r="N542" s="24" t="s">
        <v>22</v>
      </c>
      <c r="O542" s="24" t="s">
        <v>23</v>
      </c>
      <c r="P542" s="19" t="s">
        <v>602</v>
      </c>
      <c r="Q542" s="19"/>
      <c r="R542" s="19"/>
    </row>
    <row r="543" spans="1:18" s="25" customFormat="1" x14ac:dyDescent="0.25">
      <c r="A543" s="18">
        <v>9781408260210</v>
      </c>
      <c r="B543" s="19" t="s">
        <v>612</v>
      </c>
      <c r="C543" s="20">
        <v>9781408260210</v>
      </c>
      <c r="D543" s="21">
        <v>3.69</v>
      </c>
      <c r="E543" s="19"/>
      <c r="F543" s="22">
        <f>ROUNDUP(D543*1.35,0)-0.01</f>
        <v>4.99</v>
      </c>
      <c r="G543" s="23">
        <f>ROUNDUP(D543*1.1354,0)-0.01</f>
        <v>4.99</v>
      </c>
      <c r="H543" s="19" t="s">
        <v>18</v>
      </c>
      <c r="I543" s="19" t="s">
        <v>541</v>
      </c>
      <c r="J543" s="19">
        <v>11</v>
      </c>
      <c r="K543" s="19" t="s">
        <v>93</v>
      </c>
      <c r="L543" s="19" t="s">
        <v>46</v>
      </c>
      <c r="M543" s="19" t="s">
        <v>21</v>
      </c>
      <c r="N543" s="24" t="s">
        <v>22</v>
      </c>
      <c r="O543" s="24" t="s">
        <v>23</v>
      </c>
      <c r="P543" s="19" t="s">
        <v>602</v>
      </c>
      <c r="Q543" s="19"/>
      <c r="R543" s="19"/>
    </row>
    <row r="544" spans="1:18" s="25" customFormat="1" x14ac:dyDescent="0.25">
      <c r="A544" s="18">
        <v>9781408260258</v>
      </c>
      <c r="B544" s="19" t="s">
        <v>613</v>
      </c>
      <c r="C544" s="20">
        <v>9781408260258</v>
      </c>
      <c r="D544" s="21">
        <v>3.69</v>
      </c>
      <c r="E544" s="19"/>
      <c r="F544" s="22">
        <f>ROUNDUP(D544*1.35,0)-0.01</f>
        <v>4.99</v>
      </c>
      <c r="G544" s="23">
        <f>ROUNDUP(D544*1.1354,0)-0.01</f>
        <v>4.99</v>
      </c>
      <c r="H544" s="19" t="s">
        <v>18</v>
      </c>
      <c r="I544" s="19" t="s">
        <v>541</v>
      </c>
      <c r="J544" s="19">
        <v>12</v>
      </c>
      <c r="K544" s="19" t="s">
        <v>93</v>
      </c>
      <c r="L544" s="19" t="s">
        <v>46</v>
      </c>
      <c r="M544" s="19" t="s">
        <v>21</v>
      </c>
      <c r="N544" s="24" t="s">
        <v>22</v>
      </c>
      <c r="O544" s="24" t="s">
        <v>23</v>
      </c>
      <c r="P544" s="19" t="s">
        <v>602</v>
      </c>
      <c r="Q544" s="19"/>
      <c r="R544" s="19"/>
    </row>
    <row r="545" spans="1:18" s="25" customFormat="1" x14ac:dyDescent="0.25">
      <c r="A545" s="18">
        <v>9781408260104</v>
      </c>
      <c r="B545" s="19" t="s">
        <v>614</v>
      </c>
      <c r="C545" s="20">
        <v>9781408260104</v>
      </c>
      <c r="D545" s="21">
        <v>3.79</v>
      </c>
      <c r="E545" s="19"/>
      <c r="F545" s="22">
        <f>ROUNDUP(D545*1.35,0)-0.01</f>
        <v>5.99</v>
      </c>
      <c r="G545" s="23">
        <f>ROUNDUP(D545*1.1354,0)-0.01</f>
        <v>4.99</v>
      </c>
      <c r="H545" s="19" t="s">
        <v>18</v>
      </c>
      <c r="I545" s="19" t="s">
        <v>541</v>
      </c>
      <c r="J545" s="19">
        <v>13</v>
      </c>
      <c r="K545" s="19" t="s">
        <v>93</v>
      </c>
      <c r="L545" s="19" t="s">
        <v>46</v>
      </c>
      <c r="M545" s="19" t="s">
        <v>21</v>
      </c>
      <c r="N545" s="24" t="s">
        <v>22</v>
      </c>
      <c r="O545" s="24" t="s">
        <v>23</v>
      </c>
      <c r="P545" s="19" t="s">
        <v>602</v>
      </c>
      <c r="Q545" s="19"/>
      <c r="R545" s="19"/>
    </row>
    <row r="546" spans="1:18" s="25" customFormat="1" x14ac:dyDescent="0.25">
      <c r="A546" s="18">
        <v>9781408260111</v>
      </c>
      <c r="B546" s="19" t="s">
        <v>615</v>
      </c>
      <c r="C546" s="20">
        <v>9781408260111</v>
      </c>
      <c r="D546" s="21">
        <v>3.69</v>
      </c>
      <c r="E546" s="19"/>
      <c r="F546" s="22">
        <f>ROUNDUP(D546*1.35,0)-0.01</f>
        <v>4.99</v>
      </c>
      <c r="G546" s="23">
        <f>ROUNDUP(D546*1.1354,0)-0.01</f>
        <v>4.99</v>
      </c>
      <c r="H546" s="19" t="s">
        <v>18</v>
      </c>
      <c r="I546" s="19" t="s">
        <v>541</v>
      </c>
      <c r="J546" s="19">
        <v>14</v>
      </c>
      <c r="K546" s="19" t="s">
        <v>93</v>
      </c>
      <c r="L546" s="19" t="s">
        <v>46</v>
      </c>
      <c r="M546" s="19" t="s">
        <v>21</v>
      </c>
      <c r="N546" s="24" t="s">
        <v>22</v>
      </c>
      <c r="O546" s="24" t="s">
        <v>23</v>
      </c>
      <c r="P546" s="19" t="s">
        <v>602</v>
      </c>
      <c r="Q546" s="19"/>
      <c r="R546" s="19"/>
    </row>
    <row r="547" spans="1:18" s="25" customFormat="1" x14ac:dyDescent="0.25">
      <c r="A547" s="18">
        <v>9781408260135</v>
      </c>
      <c r="B547" s="19" t="s">
        <v>616</v>
      </c>
      <c r="C547" s="20">
        <v>9781408260135</v>
      </c>
      <c r="D547" s="21">
        <v>3.69</v>
      </c>
      <c r="E547" s="19"/>
      <c r="F547" s="22">
        <f>ROUNDUP(D547*1.35,0)-0.01</f>
        <v>4.99</v>
      </c>
      <c r="G547" s="23">
        <f>ROUNDUP(D547*1.1354,0)-0.01</f>
        <v>4.99</v>
      </c>
      <c r="H547" s="19" t="s">
        <v>18</v>
      </c>
      <c r="I547" s="19" t="s">
        <v>541</v>
      </c>
      <c r="J547" s="19">
        <v>15</v>
      </c>
      <c r="K547" s="19" t="s">
        <v>93</v>
      </c>
      <c r="L547" s="19" t="s">
        <v>46</v>
      </c>
      <c r="M547" s="19" t="s">
        <v>21</v>
      </c>
      <c r="N547" s="24" t="s">
        <v>22</v>
      </c>
      <c r="O547" s="24" t="s">
        <v>23</v>
      </c>
      <c r="P547" s="19" t="s">
        <v>602</v>
      </c>
      <c r="Q547" s="19"/>
      <c r="R547" s="19"/>
    </row>
    <row r="548" spans="1:18" s="25" customFormat="1" x14ac:dyDescent="0.25">
      <c r="A548" s="18">
        <v>9781408260234</v>
      </c>
      <c r="B548" s="19" t="s">
        <v>617</v>
      </c>
      <c r="C548" s="20">
        <v>9781408260234</v>
      </c>
      <c r="D548" s="21">
        <v>3.69</v>
      </c>
      <c r="E548" s="19"/>
      <c r="F548" s="22">
        <f>ROUNDUP(D548*1.35,0)-0.01</f>
        <v>4.99</v>
      </c>
      <c r="G548" s="23">
        <f>ROUNDUP(D548*1.1354,0)-0.01</f>
        <v>4.99</v>
      </c>
      <c r="H548" s="19" t="s">
        <v>18</v>
      </c>
      <c r="I548" s="19" t="s">
        <v>541</v>
      </c>
      <c r="J548" s="19">
        <v>16</v>
      </c>
      <c r="K548" s="19" t="s">
        <v>93</v>
      </c>
      <c r="L548" s="19" t="s">
        <v>46</v>
      </c>
      <c r="M548" s="19" t="s">
        <v>21</v>
      </c>
      <c r="N548" s="24" t="s">
        <v>22</v>
      </c>
      <c r="O548" s="24" t="s">
        <v>23</v>
      </c>
      <c r="P548" s="19" t="s">
        <v>602</v>
      </c>
      <c r="Q548" s="19"/>
      <c r="R548" s="19"/>
    </row>
    <row r="549" spans="1:18" s="25" customFormat="1" x14ac:dyDescent="0.25">
      <c r="A549" s="18">
        <v>9780602005436</v>
      </c>
      <c r="B549" s="19" t="s">
        <v>2124</v>
      </c>
      <c r="C549" s="20">
        <v>9781292338798</v>
      </c>
      <c r="D549" s="21">
        <v>4.49</v>
      </c>
      <c r="E549" s="19"/>
      <c r="F549" s="22">
        <f>ROUNDUP(D549*1.35,0)-0.01</f>
        <v>6.99</v>
      </c>
      <c r="G549" s="23">
        <f>ROUNDUP(D549*1.1354,0)-0.01</f>
        <v>5.99</v>
      </c>
      <c r="H549" s="19" t="s">
        <v>18</v>
      </c>
      <c r="I549" s="19" t="s">
        <v>541</v>
      </c>
      <c r="J549" s="19">
        <v>17</v>
      </c>
      <c r="K549" s="19" t="s">
        <v>93</v>
      </c>
      <c r="L549" s="19" t="s">
        <v>46</v>
      </c>
      <c r="M549" s="19" t="s">
        <v>21</v>
      </c>
      <c r="N549" s="24" t="s">
        <v>22</v>
      </c>
      <c r="O549" s="24" t="s">
        <v>23</v>
      </c>
      <c r="P549" s="19" t="s">
        <v>602</v>
      </c>
      <c r="Q549" s="19"/>
      <c r="R549" s="19"/>
    </row>
    <row r="550" spans="1:18" s="25" customFormat="1" x14ac:dyDescent="0.25">
      <c r="A550" s="18">
        <v>9781408260425</v>
      </c>
      <c r="B550" s="19" t="s">
        <v>618</v>
      </c>
      <c r="C550" s="20">
        <v>9781408260425</v>
      </c>
      <c r="D550" s="21">
        <v>4.49</v>
      </c>
      <c r="E550" s="19"/>
      <c r="F550" s="22">
        <f>ROUNDUP(D550*1.35,0)-0.01</f>
        <v>6.99</v>
      </c>
      <c r="G550" s="23">
        <f>ROUNDUP(D550*1.1354,0)-0.01</f>
        <v>5.99</v>
      </c>
      <c r="H550" s="19" t="s">
        <v>18</v>
      </c>
      <c r="I550" s="19" t="s">
        <v>541</v>
      </c>
      <c r="J550" s="19">
        <v>18</v>
      </c>
      <c r="K550" s="19" t="s">
        <v>93</v>
      </c>
      <c r="L550" s="19" t="s">
        <v>46</v>
      </c>
      <c r="M550" s="19" t="s">
        <v>21</v>
      </c>
      <c r="N550" s="24" t="s">
        <v>22</v>
      </c>
      <c r="O550" s="24" t="s">
        <v>23</v>
      </c>
      <c r="P550" s="19" t="s">
        <v>602</v>
      </c>
      <c r="Q550" s="19"/>
      <c r="R550" s="19"/>
    </row>
    <row r="551" spans="1:18" s="25" customFormat="1" x14ac:dyDescent="0.25">
      <c r="A551" s="18">
        <v>9781408260562</v>
      </c>
      <c r="B551" s="19" t="s">
        <v>619</v>
      </c>
      <c r="C551" s="20">
        <v>9781408260562</v>
      </c>
      <c r="D551" s="21">
        <v>4.49</v>
      </c>
      <c r="E551" s="19"/>
      <c r="F551" s="22">
        <f>ROUNDUP(D551*1.35,0)-0.01</f>
        <v>6.99</v>
      </c>
      <c r="G551" s="23">
        <f>ROUNDUP(D551*1.1354,0)-0.01</f>
        <v>5.99</v>
      </c>
      <c r="H551" s="19" t="s">
        <v>18</v>
      </c>
      <c r="I551" s="19" t="s">
        <v>541</v>
      </c>
      <c r="J551" s="19">
        <v>19</v>
      </c>
      <c r="K551" s="19" t="s">
        <v>93</v>
      </c>
      <c r="L551" s="19" t="s">
        <v>46</v>
      </c>
      <c r="M551" s="19" t="s">
        <v>21</v>
      </c>
      <c r="N551" s="24" t="s">
        <v>22</v>
      </c>
      <c r="O551" s="24" t="s">
        <v>23</v>
      </c>
      <c r="P551" s="19" t="s">
        <v>602</v>
      </c>
      <c r="Q551" s="19"/>
      <c r="R551" s="19"/>
    </row>
    <row r="552" spans="1:18" s="25" customFormat="1" x14ac:dyDescent="0.25">
      <c r="A552" s="18">
        <v>9780433019336</v>
      </c>
      <c r="B552" s="19" t="s">
        <v>620</v>
      </c>
      <c r="C552" s="20">
        <v>9780433019336</v>
      </c>
      <c r="D552" s="21">
        <v>4.49</v>
      </c>
      <c r="E552" s="19"/>
      <c r="F552" s="22">
        <f>ROUNDUP(D552*1.35,0)-0.01</f>
        <v>6.99</v>
      </c>
      <c r="G552" s="23">
        <f>ROUNDUP(D552*1.1354,0)-0.01</f>
        <v>5.99</v>
      </c>
      <c r="H552" s="19" t="s">
        <v>18</v>
      </c>
      <c r="I552" s="19" t="s">
        <v>541</v>
      </c>
      <c r="J552" s="19">
        <v>20</v>
      </c>
      <c r="K552" s="19" t="s">
        <v>93</v>
      </c>
      <c r="L552" s="19" t="s">
        <v>46</v>
      </c>
      <c r="M552" s="19" t="s">
        <v>21</v>
      </c>
      <c r="N552" s="24" t="s">
        <v>22</v>
      </c>
      <c r="O552" s="24" t="s">
        <v>23</v>
      </c>
      <c r="P552" s="19" t="s">
        <v>602</v>
      </c>
      <c r="Q552" s="19"/>
      <c r="R552" s="19"/>
    </row>
    <row r="553" spans="1:18" s="25" customFormat="1" x14ac:dyDescent="0.25">
      <c r="A553" s="18">
        <v>9781408260364</v>
      </c>
      <c r="B553" s="19" t="s">
        <v>621</v>
      </c>
      <c r="C553" s="20">
        <v>9781408260364</v>
      </c>
      <c r="D553" s="21">
        <v>4.49</v>
      </c>
      <c r="E553" s="19"/>
      <c r="F553" s="22">
        <f>ROUNDUP(D553*1.35,0)-0.01</f>
        <v>6.99</v>
      </c>
      <c r="G553" s="23">
        <f>ROUNDUP(D553*1.1354,0)-0.01</f>
        <v>5.99</v>
      </c>
      <c r="H553" s="19" t="s">
        <v>18</v>
      </c>
      <c r="I553" s="19" t="s">
        <v>541</v>
      </c>
      <c r="J553" s="19">
        <v>21</v>
      </c>
      <c r="K553" s="19" t="s">
        <v>93</v>
      </c>
      <c r="L553" s="19" t="s">
        <v>46</v>
      </c>
      <c r="M553" s="19" t="s">
        <v>21</v>
      </c>
      <c r="N553" s="24" t="s">
        <v>22</v>
      </c>
      <c r="O553" s="24" t="s">
        <v>23</v>
      </c>
      <c r="P553" s="19" t="s">
        <v>602</v>
      </c>
      <c r="Q553" s="19"/>
      <c r="R553" s="19"/>
    </row>
    <row r="554" spans="1:18" s="25" customFormat="1" x14ac:dyDescent="0.25">
      <c r="A554" s="18">
        <v>9781408260517</v>
      </c>
      <c r="B554" s="19" t="s">
        <v>622</v>
      </c>
      <c r="C554" s="20">
        <v>9781408260517</v>
      </c>
      <c r="D554" s="21">
        <v>4.49</v>
      </c>
      <c r="E554" s="19"/>
      <c r="F554" s="22">
        <f>ROUNDUP(D554*1.35,0)-0.01</f>
        <v>6.99</v>
      </c>
      <c r="G554" s="23">
        <f>ROUNDUP(D554*1.1354,0)-0.01</f>
        <v>5.99</v>
      </c>
      <c r="H554" s="19" t="s">
        <v>18</v>
      </c>
      <c r="I554" s="19" t="s">
        <v>541</v>
      </c>
      <c r="J554" s="19">
        <v>22</v>
      </c>
      <c r="K554" s="19" t="s">
        <v>93</v>
      </c>
      <c r="L554" s="19" t="s">
        <v>46</v>
      </c>
      <c r="M554" s="19" t="s">
        <v>21</v>
      </c>
      <c r="N554" s="24" t="s">
        <v>22</v>
      </c>
      <c r="O554" s="24" t="s">
        <v>23</v>
      </c>
      <c r="P554" s="19" t="s">
        <v>602</v>
      </c>
      <c r="Q554" s="19"/>
      <c r="R554" s="19"/>
    </row>
    <row r="555" spans="1:18" s="25" customFormat="1" x14ac:dyDescent="0.25">
      <c r="A555" s="18">
        <v>9781408260555</v>
      </c>
      <c r="B555" s="19" t="s">
        <v>623</v>
      </c>
      <c r="C555" s="20">
        <v>9781408260555</v>
      </c>
      <c r="D555" s="21">
        <v>4.49</v>
      </c>
      <c r="E555" s="19"/>
      <c r="F555" s="22">
        <f>ROUNDUP(D555*1.35,0)-0.01</f>
        <v>6.99</v>
      </c>
      <c r="G555" s="23">
        <f>ROUNDUP(D555*1.1354,0)-0.01</f>
        <v>5.99</v>
      </c>
      <c r="H555" s="19" t="s">
        <v>18</v>
      </c>
      <c r="I555" s="19" t="s">
        <v>541</v>
      </c>
      <c r="J555" s="19">
        <v>26</v>
      </c>
      <c r="K555" s="19" t="s">
        <v>93</v>
      </c>
      <c r="L555" s="19" t="s">
        <v>46</v>
      </c>
      <c r="M555" s="19" t="s">
        <v>21</v>
      </c>
      <c r="N555" s="24" t="s">
        <v>22</v>
      </c>
      <c r="O555" s="24" t="s">
        <v>23</v>
      </c>
      <c r="P555" s="19" t="s">
        <v>602</v>
      </c>
      <c r="Q555" s="19"/>
      <c r="R555" s="19"/>
    </row>
    <row r="556" spans="1:18" s="25" customFormat="1" x14ac:dyDescent="0.25">
      <c r="A556" s="18">
        <v>9781408260333</v>
      </c>
      <c r="B556" s="19" t="s">
        <v>624</v>
      </c>
      <c r="C556" s="20">
        <v>9781408260333</v>
      </c>
      <c r="D556" s="21">
        <v>4.49</v>
      </c>
      <c r="E556" s="19"/>
      <c r="F556" s="22">
        <f>ROUNDUP(D556*1.35,0)-0.01</f>
        <v>6.99</v>
      </c>
      <c r="G556" s="23">
        <f>ROUNDUP(D556*1.1354,0)-0.01</f>
        <v>5.99</v>
      </c>
      <c r="H556" s="19" t="s">
        <v>18</v>
      </c>
      <c r="I556" s="19" t="s">
        <v>541</v>
      </c>
      <c r="J556" s="19">
        <v>27</v>
      </c>
      <c r="K556" s="19" t="s">
        <v>93</v>
      </c>
      <c r="L556" s="19" t="s">
        <v>46</v>
      </c>
      <c r="M556" s="19" t="s">
        <v>21</v>
      </c>
      <c r="N556" s="24" t="s">
        <v>22</v>
      </c>
      <c r="O556" s="24" t="s">
        <v>23</v>
      </c>
      <c r="P556" s="19" t="s">
        <v>602</v>
      </c>
      <c r="Q556" s="19"/>
      <c r="R556" s="19"/>
    </row>
    <row r="557" spans="1:18" s="25" customFormat="1" x14ac:dyDescent="0.25">
      <c r="A557" s="18">
        <v>9781408260470</v>
      </c>
      <c r="B557" s="19" t="s">
        <v>625</v>
      </c>
      <c r="C557" s="20">
        <v>9781408260470</v>
      </c>
      <c r="D557" s="21">
        <v>4.49</v>
      </c>
      <c r="E557" s="19"/>
      <c r="F557" s="22">
        <f>ROUNDUP(D557*1.35,0)-0.01</f>
        <v>6.99</v>
      </c>
      <c r="G557" s="23">
        <f>ROUNDUP(D557*1.1354,0)-0.01</f>
        <v>5.99</v>
      </c>
      <c r="H557" s="19" t="s">
        <v>18</v>
      </c>
      <c r="I557" s="19" t="s">
        <v>541</v>
      </c>
      <c r="J557" s="19">
        <v>28</v>
      </c>
      <c r="K557" s="19" t="s">
        <v>93</v>
      </c>
      <c r="L557" s="19" t="s">
        <v>46</v>
      </c>
      <c r="M557" s="19" t="s">
        <v>21</v>
      </c>
      <c r="N557" s="24" t="s">
        <v>22</v>
      </c>
      <c r="O557" s="24" t="s">
        <v>23</v>
      </c>
      <c r="P557" s="19" t="s">
        <v>602</v>
      </c>
      <c r="Q557" s="19"/>
      <c r="R557" s="19"/>
    </row>
    <row r="558" spans="1:18" s="25" customFormat="1" x14ac:dyDescent="0.25">
      <c r="A558" s="18">
        <v>9780433019343</v>
      </c>
      <c r="B558" s="19" t="s">
        <v>626</v>
      </c>
      <c r="C558" s="20">
        <v>9780433019343</v>
      </c>
      <c r="D558" s="21">
        <v>4.49</v>
      </c>
      <c r="E558" s="19"/>
      <c r="F558" s="22">
        <f>ROUNDUP(D558*1.35,0)-0.01</f>
        <v>6.99</v>
      </c>
      <c r="G558" s="23">
        <f>ROUNDUP(D558*1.1354,0)-0.01</f>
        <v>5.99</v>
      </c>
      <c r="H558" s="19" t="s">
        <v>18</v>
      </c>
      <c r="I558" s="19" t="s">
        <v>541</v>
      </c>
      <c r="J558" s="19">
        <v>29</v>
      </c>
      <c r="K558" s="19" t="s">
        <v>93</v>
      </c>
      <c r="L558" s="19" t="s">
        <v>46</v>
      </c>
      <c r="M558" s="19" t="s">
        <v>21</v>
      </c>
      <c r="N558" s="24" t="s">
        <v>22</v>
      </c>
      <c r="O558" s="24" t="s">
        <v>23</v>
      </c>
      <c r="P558" s="19" t="s">
        <v>602</v>
      </c>
      <c r="Q558" s="19"/>
      <c r="R558" s="19"/>
    </row>
    <row r="559" spans="1:18" s="25" customFormat="1" x14ac:dyDescent="0.25">
      <c r="A559" s="18">
        <v>9781408260548</v>
      </c>
      <c r="B559" s="19" t="s">
        <v>627</v>
      </c>
      <c r="C559" s="20">
        <v>9781408260548</v>
      </c>
      <c r="D559" s="21">
        <v>4.49</v>
      </c>
      <c r="E559" s="19"/>
      <c r="F559" s="22">
        <f>ROUNDUP(D559*1.35,0)-0.01</f>
        <v>6.99</v>
      </c>
      <c r="G559" s="23">
        <f>ROUNDUP(D559*1.1354,0)-0.01</f>
        <v>5.99</v>
      </c>
      <c r="H559" s="19" t="s">
        <v>18</v>
      </c>
      <c r="I559" s="19" t="s">
        <v>541</v>
      </c>
      <c r="J559" s="19">
        <v>30</v>
      </c>
      <c r="K559" s="19" t="s">
        <v>93</v>
      </c>
      <c r="L559" s="19" t="s">
        <v>46</v>
      </c>
      <c r="M559" s="19" t="s">
        <v>21</v>
      </c>
      <c r="N559" s="24" t="s">
        <v>22</v>
      </c>
      <c r="O559" s="24" t="s">
        <v>23</v>
      </c>
      <c r="P559" s="19" t="s">
        <v>602</v>
      </c>
      <c r="Q559" s="19"/>
      <c r="R559" s="19"/>
    </row>
    <row r="560" spans="1:18" s="25" customFormat="1" x14ac:dyDescent="0.25">
      <c r="A560" s="18">
        <v>9781408260371</v>
      </c>
      <c r="B560" s="19" t="s">
        <v>628</v>
      </c>
      <c r="C560" s="20">
        <v>9781408260371</v>
      </c>
      <c r="D560" s="21">
        <v>4.49</v>
      </c>
      <c r="E560" s="19"/>
      <c r="F560" s="22">
        <f>ROUNDUP(D560*1.35,0)-0.01</f>
        <v>6.99</v>
      </c>
      <c r="G560" s="23">
        <f>ROUNDUP(D560*1.1354,0)-0.01</f>
        <v>5.99</v>
      </c>
      <c r="H560" s="19" t="s">
        <v>18</v>
      </c>
      <c r="I560" s="19" t="s">
        <v>541</v>
      </c>
      <c r="J560" s="19">
        <v>31</v>
      </c>
      <c r="K560" s="19" t="s">
        <v>93</v>
      </c>
      <c r="L560" s="19" t="s">
        <v>46</v>
      </c>
      <c r="M560" s="19" t="s">
        <v>21</v>
      </c>
      <c r="N560" s="24" t="s">
        <v>22</v>
      </c>
      <c r="O560" s="24" t="s">
        <v>23</v>
      </c>
      <c r="P560" s="19" t="s">
        <v>602</v>
      </c>
      <c r="Q560" s="19"/>
      <c r="R560" s="19"/>
    </row>
    <row r="561" spans="1:18" s="25" customFormat="1" x14ac:dyDescent="0.25">
      <c r="A561" s="18">
        <v>9781408260432</v>
      </c>
      <c r="B561" s="19" t="s">
        <v>629</v>
      </c>
      <c r="C561" s="20">
        <v>9781408260432</v>
      </c>
      <c r="D561" s="21">
        <v>4.49</v>
      </c>
      <c r="E561" s="19"/>
      <c r="F561" s="22">
        <f>ROUNDUP(D561*1.35,0)-0.01</f>
        <v>6.99</v>
      </c>
      <c r="G561" s="23">
        <f>ROUNDUP(D561*1.1354,0)-0.01</f>
        <v>5.99</v>
      </c>
      <c r="H561" s="19" t="s">
        <v>18</v>
      </c>
      <c r="I561" s="19" t="s">
        <v>541</v>
      </c>
      <c r="J561" s="19">
        <v>32</v>
      </c>
      <c r="K561" s="19" t="s">
        <v>93</v>
      </c>
      <c r="L561" s="19" t="s">
        <v>46</v>
      </c>
      <c r="M561" s="19" t="s">
        <v>21</v>
      </c>
      <c r="N561" s="24" t="s">
        <v>22</v>
      </c>
      <c r="O561" s="24" t="s">
        <v>23</v>
      </c>
      <c r="P561" s="19" t="s">
        <v>602</v>
      </c>
      <c r="Q561" s="19"/>
      <c r="R561" s="19"/>
    </row>
    <row r="562" spans="1:18" s="25" customFormat="1" x14ac:dyDescent="0.25">
      <c r="A562" s="18">
        <v>9781408260616</v>
      </c>
      <c r="B562" s="19" t="s">
        <v>630</v>
      </c>
      <c r="C562" s="20">
        <v>9781408260616</v>
      </c>
      <c r="D562" s="21">
        <v>4.49</v>
      </c>
      <c r="E562" s="19"/>
      <c r="F562" s="22">
        <f>ROUNDUP(D562*1.35,0)-0.01</f>
        <v>6.99</v>
      </c>
      <c r="G562" s="23">
        <f>ROUNDUP(D562*1.1354,0)-0.01</f>
        <v>5.99</v>
      </c>
      <c r="H562" s="19" t="s">
        <v>18</v>
      </c>
      <c r="I562" s="19" t="s">
        <v>541</v>
      </c>
      <c r="J562" s="19">
        <v>33</v>
      </c>
      <c r="K562" s="19" t="s">
        <v>93</v>
      </c>
      <c r="L562" s="19" t="s">
        <v>46</v>
      </c>
      <c r="M562" s="19" t="s">
        <v>21</v>
      </c>
      <c r="N562" s="24" t="s">
        <v>22</v>
      </c>
      <c r="O562" s="24" t="s">
        <v>23</v>
      </c>
      <c r="P562" s="19" t="s">
        <v>602</v>
      </c>
      <c r="Q562" s="19"/>
      <c r="R562" s="19"/>
    </row>
    <row r="563" spans="1:18" s="25" customFormat="1" x14ac:dyDescent="0.25">
      <c r="A563" s="18">
        <v>9781408260326</v>
      </c>
      <c r="B563" s="19" t="s">
        <v>631</v>
      </c>
      <c r="C563" s="20">
        <v>9781408260326</v>
      </c>
      <c r="D563" s="21">
        <v>4.49</v>
      </c>
      <c r="E563" s="19"/>
      <c r="F563" s="22">
        <f>ROUNDUP(D563*1.35,0)-0.01</f>
        <v>6.99</v>
      </c>
      <c r="G563" s="23">
        <f>ROUNDUP(D563*1.1354,0)-0.01</f>
        <v>5.99</v>
      </c>
      <c r="H563" s="19" t="s">
        <v>18</v>
      </c>
      <c r="I563" s="19" t="s">
        <v>541</v>
      </c>
      <c r="J563" s="19">
        <v>34</v>
      </c>
      <c r="K563" s="19" t="s">
        <v>93</v>
      </c>
      <c r="L563" s="19" t="s">
        <v>46</v>
      </c>
      <c r="M563" s="19" t="s">
        <v>21</v>
      </c>
      <c r="N563" s="24" t="s">
        <v>22</v>
      </c>
      <c r="O563" s="24" t="s">
        <v>23</v>
      </c>
      <c r="P563" s="19" t="s">
        <v>602</v>
      </c>
      <c r="Q563" s="19"/>
      <c r="R563" s="19"/>
    </row>
    <row r="564" spans="1:18" s="25" customFormat="1" x14ac:dyDescent="0.25">
      <c r="A564" s="18">
        <v>9781408260579</v>
      </c>
      <c r="B564" s="19" t="s">
        <v>632</v>
      </c>
      <c r="C564" s="20">
        <v>9781408260579</v>
      </c>
      <c r="D564" s="21">
        <v>4.49</v>
      </c>
      <c r="E564" s="19"/>
      <c r="F564" s="22">
        <f>ROUNDUP(D564*1.35,0)-0.01</f>
        <v>6.99</v>
      </c>
      <c r="G564" s="23">
        <f>ROUNDUP(D564*1.1354,0)-0.01</f>
        <v>5.99</v>
      </c>
      <c r="H564" s="19" t="s">
        <v>18</v>
      </c>
      <c r="I564" s="19" t="s">
        <v>541</v>
      </c>
      <c r="J564" s="19">
        <v>35</v>
      </c>
      <c r="K564" s="19" t="s">
        <v>93</v>
      </c>
      <c r="L564" s="19" t="s">
        <v>46</v>
      </c>
      <c r="M564" s="19" t="s">
        <v>21</v>
      </c>
      <c r="N564" s="24" t="s">
        <v>22</v>
      </c>
      <c r="O564" s="24" t="s">
        <v>23</v>
      </c>
      <c r="P564" s="19" t="s">
        <v>602</v>
      </c>
      <c r="Q564" s="19"/>
      <c r="R564" s="19"/>
    </row>
    <row r="565" spans="1:18" s="25" customFormat="1" x14ac:dyDescent="0.25">
      <c r="A565" s="18">
        <v>9780433019350</v>
      </c>
      <c r="B565" s="19" t="s">
        <v>633</v>
      </c>
      <c r="C565" s="20">
        <v>9780433019350</v>
      </c>
      <c r="D565" s="21">
        <v>4.49</v>
      </c>
      <c r="E565" s="19"/>
      <c r="F565" s="22">
        <f>ROUNDUP(D565*1.35,0)-0.01</f>
        <v>6.99</v>
      </c>
      <c r="G565" s="23">
        <f>ROUNDUP(D565*1.1354,0)-0.01</f>
        <v>5.99</v>
      </c>
      <c r="H565" s="19" t="s">
        <v>18</v>
      </c>
      <c r="I565" s="19" t="s">
        <v>541</v>
      </c>
      <c r="J565" s="19">
        <v>36</v>
      </c>
      <c r="K565" s="19" t="s">
        <v>93</v>
      </c>
      <c r="L565" s="19" t="s">
        <v>46</v>
      </c>
      <c r="M565" s="19" t="s">
        <v>21</v>
      </c>
      <c r="N565" s="24" t="s">
        <v>22</v>
      </c>
      <c r="O565" s="24" t="s">
        <v>23</v>
      </c>
      <c r="P565" s="19" t="s">
        <v>602</v>
      </c>
      <c r="Q565" s="19"/>
      <c r="R565" s="19"/>
    </row>
    <row r="566" spans="1:18" s="25" customFormat="1" x14ac:dyDescent="0.25">
      <c r="A566" s="18">
        <v>9781408260630</v>
      </c>
      <c r="B566" s="19" t="s">
        <v>634</v>
      </c>
      <c r="C566" s="20">
        <v>9781408260630</v>
      </c>
      <c r="D566" s="21">
        <v>4.49</v>
      </c>
      <c r="E566" s="19"/>
      <c r="F566" s="22">
        <f>ROUNDUP(D566*1.35,0)-0.01</f>
        <v>6.99</v>
      </c>
      <c r="G566" s="23">
        <f>ROUNDUP(D566*1.1354,0)-0.01</f>
        <v>5.99</v>
      </c>
      <c r="H566" s="19" t="s">
        <v>18</v>
      </c>
      <c r="I566" s="19" t="s">
        <v>541</v>
      </c>
      <c r="J566" s="19">
        <v>37</v>
      </c>
      <c r="K566" s="19" t="s">
        <v>93</v>
      </c>
      <c r="L566" s="19" t="s">
        <v>46</v>
      </c>
      <c r="M566" s="19" t="s">
        <v>21</v>
      </c>
      <c r="N566" s="24" t="s">
        <v>22</v>
      </c>
      <c r="O566" s="24" t="s">
        <v>23</v>
      </c>
      <c r="P566" s="19" t="s">
        <v>602</v>
      </c>
      <c r="Q566" s="19"/>
      <c r="R566" s="19"/>
    </row>
    <row r="567" spans="1:18" s="25" customFormat="1" x14ac:dyDescent="0.25">
      <c r="A567" s="18">
        <v>9781408260357</v>
      </c>
      <c r="B567" s="19" t="s">
        <v>635</v>
      </c>
      <c r="C567" s="20">
        <v>9781408260357</v>
      </c>
      <c r="D567" s="21">
        <v>4.49</v>
      </c>
      <c r="E567" s="19"/>
      <c r="F567" s="22">
        <f>ROUNDUP(D567*1.35,0)-0.01</f>
        <v>6.99</v>
      </c>
      <c r="G567" s="23">
        <f>ROUNDUP(D567*1.1354,0)-0.01</f>
        <v>5.99</v>
      </c>
      <c r="H567" s="19" t="s">
        <v>18</v>
      </c>
      <c r="I567" s="19" t="s">
        <v>541</v>
      </c>
      <c r="J567" s="19">
        <v>38</v>
      </c>
      <c r="K567" s="19" t="s">
        <v>93</v>
      </c>
      <c r="L567" s="19" t="s">
        <v>46</v>
      </c>
      <c r="M567" s="19" t="s">
        <v>21</v>
      </c>
      <c r="N567" s="24" t="s">
        <v>22</v>
      </c>
      <c r="O567" s="24" t="s">
        <v>23</v>
      </c>
      <c r="P567" s="19" t="s">
        <v>602</v>
      </c>
      <c r="Q567" s="19"/>
      <c r="R567" s="19"/>
    </row>
    <row r="568" spans="1:18" s="25" customFormat="1" x14ac:dyDescent="0.25">
      <c r="A568" s="18">
        <v>9781292338798</v>
      </c>
      <c r="B568" s="19" t="s">
        <v>2123</v>
      </c>
      <c r="C568" s="20">
        <v>9781408260463</v>
      </c>
      <c r="D568" s="21">
        <v>4.3899999999999997</v>
      </c>
      <c r="E568" s="19"/>
      <c r="F568" s="22">
        <f>ROUNDUP(D568*1.35,0)-0.01</f>
        <v>5.99</v>
      </c>
      <c r="G568" s="23">
        <f>ROUNDUP(D568*1.1354,0)-0.01</f>
        <v>4.99</v>
      </c>
      <c r="H568" s="19" t="s">
        <v>18</v>
      </c>
      <c r="I568" s="19" t="s">
        <v>541</v>
      </c>
      <c r="J568" s="19">
        <v>39</v>
      </c>
      <c r="K568" s="19" t="s">
        <v>93</v>
      </c>
      <c r="L568" s="19" t="s">
        <v>46</v>
      </c>
      <c r="M568" s="19" t="s">
        <v>21</v>
      </c>
      <c r="N568" s="24" t="s">
        <v>22</v>
      </c>
      <c r="O568" s="24" t="s">
        <v>23</v>
      </c>
      <c r="P568" s="19" t="s">
        <v>602</v>
      </c>
      <c r="Q568" s="19"/>
      <c r="R568" s="19"/>
    </row>
    <row r="569" spans="1:18" s="25" customFormat="1" x14ac:dyDescent="0.25">
      <c r="A569" s="18">
        <v>9781408260500</v>
      </c>
      <c r="B569" s="19" t="s">
        <v>636</v>
      </c>
      <c r="C569" s="20">
        <v>9781408260500</v>
      </c>
      <c r="D569" s="21">
        <v>4.49</v>
      </c>
      <c r="E569" s="19"/>
      <c r="F569" s="22">
        <f>ROUNDUP(D569*1.35,0)-0.01</f>
        <v>6.99</v>
      </c>
      <c r="G569" s="23">
        <f>ROUNDUP(D569*1.1354,0)-0.01</f>
        <v>5.99</v>
      </c>
      <c r="H569" s="19" t="s">
        <v>18</v>
      </c>
      <c r="I569" s="19" t="s">
        <v>541</v>
      </c>
      <c r="J569" s="19">
        <v>40</v>
      </c>
      <c r="K569" s="19" t="s">
        <v>93</v>
      </c>
      <c r="L569" s="19" t="s">
        <v>46</v>
      </c>
      <c r="M569" s="19" t="s">
        <v>21</v>
      </c>
      <c r="N569" s="24" t="s">
        <v>22</v>
      </c>
      <c r="O569" s="24" t="s">
        <v>23</v>
      </c>
      <c r="P569" s="19" t="s">
        <v>602</v>
      </c>
      <c r="Q569" s="19"/>
      <c r="R569" s="19"/>
    </row>
    <row r="570" spans="1:18" s="25" customFormat="1" x14ac:dyDescent="0.25">
      <c r="A570" s="18">
        <v>9781408260661</v>
      </c>
      <c r="B570" s="19" t="s">
        <v>637</v>
      </c>
      <c r="C570" s="20">
        <v>9781408260661</v>
      </c>
      <c r="D570" s="21">
        <v>4.49</v>
      </c>
      <c r="E570" s="19"/>
      <c r="F570" s="22">
        <f>ROUNDUP(D570*1.35,0)-0.01</f>
        <v>6.99</v>
      </c>
      <c r="G570" s="23">
        <f>ROUNDUP(D570*1.1354,0)-0.01</f>
        <v>5.99</v>
      </c>
      <c r="H570" s="19" t="s">
        <v>18</v>
      </c>
      <c r="I570" s="19" t="s">
        <v>541</v>
      </c>
      <c r="J570" s="19">
        <v>41</v>
      </c>
      <c r="K570" s="19" t="s">
        <v>93</v>
      </c>
      <c r="L570" s="19" t="s">
        <v>46</v>
      </c>
      <c r="M570" s="19" t="s">
        <v>21</v>
      </c>
      <c r="N570" s="24" t="s">
        <v>22</v>
      </c>
      <c r="O570" s="24" t="s">
        <v>23</v>
      </c>
      <c r="P570" s="19" t="s">
        <v>602</v>
      </c>
      <c r="Q570" s="19"/>
      <c r="R570" s="19"/>
    </row>
    <row r="571" spans="1:18" s="25" customFormat="1" x14ac:dyDescent="0.25">
      <c r="A571" s="18">
        <v>9781408260715</v>
      </c>
      <c r="B571" s="19" t="s">
        <v>638</v>
      </c>
      <c r="C571" s="20">
        <v>9781408260715</v>
      </c>
      <c r="D571" s="21">
        <v>4.49</v>
      </c>
      <c r="E571" s="19"/>
      <c r="F571" s="22">
        <f>ROUNDUP(D571*1.35,0)-0.01</f>
        <v>6.99</v>
      </c>
      <c r="G571" s="23">
        <f>ROUNDUP(D571*1.1354,0)-0.01</f>
        <v>5.99</v>
      </c>
      <c r="H571" s="19" t="s">
        <v>18</v>
      </c>
      <c r="I571" s="19" t="s">
        <v>541</v>
      </c>
      <c r="J571" s="19">
        <v>42</v>
      </c>
      <c r="K571" s="19" t="s">
        <v>93</v>
      </c>
      <c r="L571" s="19" t="s">
        <v>46</v>
      </c>
      <c r="M571" s="19" t="s">
        <v>21</v>
      </c>
      <c r="N571" s="24" t="s">
        <v>22</v>
      </c>
      <c r="O571" s="24" t="s">
        <v>23</v>
      </c>
      <c r="P571" s="19" t="s">
        <v>602</v>
      </c>
      <c r="Q571" s="19"/>
      <c r="R571" s="19"/>
    </row>
    <row r="572" spans="1:18" s="25" customFormat="1" x14ac:dyDescent="0.25">
      <c r="A572" s="18">
        <v>9781408260722</v>
      </c>
      <c r="B572" s="19" t="s">
        <v>639</v>
      </c>
      <c r="C572" s="20">
        <v>9781408260722</v>
      </c>
      <c r="D572" s="21">
        <v>4.49</v>
      </c>
      <c r="E572" s="19"/>
      <c r="F572" s="22">
        <f>ROUNDUP(D572*1.35,0)-0.01</f>
        <v>6.99</v>
      </c>
      <c r="G572" s="23">
        <f>ROUNDUP(D572*1.1354,0)-0.01</f>
        <v>5.99</v>
      </c>
      <c r="H572" s="19" t="s">
        <v>18</v>
      </c>
      <c r="I572" s="19" t="s">
        <v>541</v>
      </c>
      <c r="J572" s="19">
        <v>43</v>
      </c>
      <c r="K572" s="19" t="s">
        <v>93</v>
      </c>
      <c r="L572" s="19" t="s">
        <v>46</v>
      </c>
      <c r="M572" s="19" t="s">
        <v>21</v>
      </c>
      <c r="N572" s="24" t="s">
        <v>22</v>
      </c>
      <c r="O572" s="24" t="s">
        <v>23</v>
      </c>
      <c r="P572" s="19" t="s">
        <v>602</v>
      </c>
      <c r="Q572" s="19"/>
      <c r="R572" s="19"/>
    </row>
    <row r="573" spans="1:18" s="25" customFormat="1" x14ac:dyDescent="0.25">
      <c r="A573" s="18">
        <v>9780433019374</v>
      </c>
      <c r="B573" s="19" t="s">
        <v>640</v>
      </c>
      <c r="C573" s="20">
        <v>9780433019374</v>
      </c>
      <c r="D573" s="21">
        <v>4.49</v>
      </c>
      <c r="E573" s="19"/>
      <c r="F573" s="22">
        <f>ROUNDUP(D573*1.35,0)-0.01</f>
        <v>6.99</v>
      </c>
      <c r="G573" s="23">
        <f>ROUNDUP(D573*1.1354,0)-0.01</f>
        <v>5.99</v>
      </c>
      <c r="H573" s="19" t="s">
        <v>18</v>
      </c>
      <c r="I573" s="19" t="s">
        <v>541</v>
      </c>
      <c r="J573" s="19">
        <v>44</v>
      </c>
      <c r="K573" s="19" t="s">
        <v>93</v>
      </c>
      <c r="L573" s="19" t="s">
        <v>46</v>
      </c>
      <c r="M573" s="19" t="s">
        <v>21</v>
      </c>
      <c r="N573" s="24" t="s">
        <v>22</v>
      </c>
      <c r="O573" s="24" t="s">
        <v>23</v>
      </c>
      <c r="P573" s="19" t="s">
        <v>602</v>
      </c>
      <c r="Q573" s="19"/>
      <c r="R573" s="19"/>
    </row>
    <row r="574" spans="1:18" s="25" customFormat="1" x14ac:dyDescent="0.25">
      <c r="A574" s="18">
        <v>9781408260739</v>
      </c>
      <c r="B574" s="19" t="s">
        <v>641</v>
      </c>
      <c r="C574" s="20">
        <v>9781408260739</v>
      </c>
      <c r="D574" s="21">
        <v>4.49</v>
      </c>
      <c r="E574" s="19"/>
      <c r="F574" s="22">
        <f>ROUNDUP(D574*1.35,0)-0.01</f>
        <v>6.99</v>
      </c>
      <c r="G574" s="23">
        <f>ROUNDUP(D574*1.1354,0)-0.01</f>
        <v>5.99</v>
      </c>
      <c r="H574" s="19" t="s">
        <v>18</v>
      </c>
      <c r="I574" s="19" t="s">
        <v>541</v>
      </c>
      <c r="J574" s="19">
        <v>45</v>
      </c>
      <c r="K574" s="19" t="s">
        <v>93</v>
      </c>
      <c r="L574" s="19" t="s">
        <v>46</v>
      </c>
      <c r="M574" s="19" t="s">
        <v>21</v>
      </c>
      <c r="N574" s="24" t="s">
        <v>22</v>
      </c>
      <c r="O574" s="24" t="s">
        <v>23</v>
      </c>
      <c r="P574" s="19" t="s">
        <v>602</v>
      </c>
      <c r="Q574" s="19"/>
      <c r="R574" s="19"/>
    </row>
    <row r="575" spans="1:18" s="25" customFormat="1" x14ac:dyDescent="0.25">
      <c r="A575" s="18">
        <v>9781408260746</v>
      </c>
      <c r="B575" s="19" t="s">
        <v>642</v>
      </c>
      <c r="C575" s="20">
        <v>9781408260746</v>
      </c>
      <c r="D575" s="21">
        <v>4.49</v>
      </c>
      <c r="E575" s="19"/>
      <c r="F575" s="22">
        <f>ROUNDUP(D575*1.35,0)-0.01</f>
        <v>6.99</v>
      </c>
      <c r="G575" s="23">
        <f>ROUNDUP(D575*1.1354,0)-0.01</f>
        <v>5.99</v>
      </c>
      <c r="H575" s="19" t="s">
        <v>18</v>
      </c>
      <c r="I575" s="19" t="s">
        <v>541</v>
      </c>
      <c r="J575" s="19">
        <v>46</v>
      </c>
      <c r="K575" s="19" t="s">
        <v>93</v>
      </c>
      <c r="L575" s="19" t="s">
        <v>46</v>
      </c>
      <c r="M575" s="19" t="s">
        <v>21</v>
      </c>
      <c r="N575" s="24" t="s">
        <v>22</v>
      </c>
      <c r="O575" s="24" t="s">
        <v>23</v>
      </c>
      <c r="P575" s="19" t="s">
        <v>602</v>
      </c>
      <c r="Q575" s="19"/>
      <c r="R575" s="19"/>
    </row>
    <row r="576" spans="1:18" s="25" customFormat="1" x14ac:dyDescent="0.25">
      <c r="A576" s="18">
        <v>9780433019367</v>
      </c>
      <c r="B576" s="19" t="s">
        <v>643</v>
      </c>
      <c r="C576" s="20">
        <v>9780433019367</v>
      </c>
      <c r="D576" s="21">
        <v>4.49</v>
      </c>
      <c r="E576" s="19"/>
      <c r="F576" s="22">
        <f>ROUNDUP(D576*1.35,0)-0.01</f>
        <v>6.99</v>
      </c>
      <c r="G576" s="23">
        <f>ROUNDUP(D576*1.1354,0)-0.01</f>
        <v>5.99</v>
      </c>
      <c r="H576" s="19" t="s">
        <v>18</v>
      </c>
      <c r="I576" s="19" t="s">
        <v>541</v>
      </c>
      <c r="J576" s="19">
        <v>47</v>
      </c>
      <c r="K576" s="19" t="s">
        <v>93</v>
      </c>
      <c r="L576" s="19" t="s">
        <v>46</v>
      </c>
      <c r="M576" s="19" t="s">
        <v>21</v>
      </c>
      <c r="N576" s="24" t="s">
        <v>22</v>
      </c>
      <c r="O576" s="24" t="s">
        <v>23</v>
      </c>
      <c r="P576" s="19" t="s">
        <v>602</v>
      </c>
      <c r="Q576" s="19"/>
      <c r="R576" s="19"/>
    </row>
    <row r="577" spans="1:18" s="25" customFormat="1" x14ac:dyDescent="0.25">
      <c r="A577" s="18">
        <v>9781408260760</v>
      </c>
      <c r="B577" s="19" t="s">
        <v>644</v>
      </c>
      <c r="C577" s="20">
        <v>9781408260760</v>
      </c>
      <c r="D577" s="21">
        <v>4.49</v>
      </c>
      <c r="E577" s="19"/>
      <c r="F577" s="22">
        <f>ROUNDUP(D577*1.35,0)-0.01</f>
        <v>6.99</v>
      </c>
      <c r="G577" s="23">
        <f>ROUNDUP(D577*1.1354,0)-0.01</f>
        <v>5.99</v>
      </c>
      <c r="H577" s="19" t="s">
        <v>18</v>
      </c>
      <c r="I577" s="19" t="s">
        <v>541</v>
      </c>
      <c r="J577" s="19">
        <v>48</v>
      </c>
      <c r="K577" s="19" t="s">
        <v>93</v>
      </c>
      <c r="L577" s="19" t="s">
        <v>46</v>
      </c>
      <c r="M577" s="19" t="s">
        <v>21</v>
      </c>
      <c r="N577" s="24" t="s">
        <v>22</v>
      </c>
      <c r="O577" s="24" t="s">
        <v>23</v>
      </c>
      <c r="P577" s="19" t="s">
        <v>602</v>
      </c>
      <c r="Q577" s="19"/>
      <c r="R577" s="19"/>
    </row>
    <row r="578" spans="1:18" s="25" customFormat="1" x14ac:dyDescent="0.25">
      <c r="A578" s="18">
        <v>9781408260944</v>
      </c>
      <c r="B578" s="19" t="s">
        <v>645</v>
      </c>
      <c r="C578" s="20">
        <v>9781408260944</v>
      </c>
      <c r="D578" s="21">
        <v>4.49</v>
      </c>
      <c r="E578" s="19"/>
      <c r="F578" s="22">
        <f>ROUNDUP(D578*1.35,0)-0.01</f>
        <v>6.99</v>
      </c>
      <c r="G578" s="23">
        <f>ROUNDUP(D578*1.1354,0)-0.01</f>
        <v>5.99</v>
      </c>
      <c r="H578" s="19" t="s">
        <v>18</v>
      </c>
      <c r="I578" s="19" t="s">
        <v>541</v>
      </c>
      <c r="J578" s="19">
        <v>49</v>
      </c>
      <c r="K578" s="19" t="s">
        <v>93</v>
      </c>
      <c r="L578" s="19" t="s">
        <v>46</v>
      </c>
      <c r="M578" s="19" t="s">
        <v>21</v>
      </c>
      <c r="N578" s="24" t="s">
        <v>22</v>
      </c>
      <c r="O578" s="24" t="s">
        <v>23</v>
      </c>
      <c r="P578" s="19" t="s">
        <v>602</v>
      </c>
      <c r="Q578" s="19"/>
      <c r="R578" s="19"/>
    </row>
    <row r="579" spans="1:18" s="25" customFormat="1" x14ac:dyDescent="0.25">
      <c r="A579" s="18">
        <v>9780433019381</v>
      </c>
      <c r="B579" s="19" t="s">
        <v>646</v>
      </c>
      <c r="C579" s="20">
        <v>9780433019381</v>
      </c>
      <c r="D579" s="21">
        <v>4.49</v>
      </c>
      <c r="E579" s="19"/>
      <c r="F579" s="22">
        <f>ROUNDUP(D579*1.35,0)-0.01</f>
        <v>6.99</v>
      </c>
      <c r="G579" s="23">
        <f>ROUNDUP(D579*1.1354,0)-0.01</f>
        <v>5.99</v>
      </c>
      <c r="H579" s="19" t="s">
        <v>18</v>
      </c>
      <c r="I579" s="19" t="s">
        <v>541</v>
      </c>
      <c r="J579" s="19">
        <v>50</v>
      </c>
      <c r="K579" s="19" t="s">
        <v>93</v>
      </c>
      <c r="L579" s="19" t="s">
        <v>46</v>
      </c>
      <c r="M579" s="19" t="s">
        <v>21</v>
      </c>
      <c r="N579" s="24" t="s">
        <v>22</v>
      </c>
      <c r="O579" s="24" t="s">
        <v>23</v>
      </c>
      <c r="P579" s="19" t="s">
        <v>602</v>
      </c>
      <c r="Q579" s="19"/>
      <c r="R579" s="19"/>
    </row>
    <row r="580" spans="1:18" s="25" customFormat="1" x14ac:dyDescent="0.25">
      <c r="A580" s="18">
        <v>9781408260807</v>
      </c>
      <c r="B580" s="19" t="s">
        <v>647</v>
      </c>
      <c r="C580" s="20">
        <v>9781408260807</v>
      </c>
      <c r="D580" s="21">
        <v>4.49</v>
      </c>
      <c r="E580" s="19"/>
      <c r="F580" s="22">
        <f>ROUNDUP(D580*1.35,0)-0.01</f>
        <v>6.99</v>
      </c>
      <c r="G580" s="23">
        <f>ROUNDUP(D580*1.1354,0)-0.01</f>
        <v>5.99</v>
      </c>
      <c r="H580" s="19" t="s">
        <v>18</v>
      </c>
      <c r="I580" s="19" t="s">
        <v>541</v>
      </c>
      <c r="J580" s="19">
        <v>51</v>
      </c>
      <c r="K580" s="19" t="s">
        <v>93</v>
      </c>
      <c r="L580" s="19" t="s">
        <v>46</v>
      </c>
      <c r="M580" s="19" t="s">
        <v>21</v>
      </c>
      <c r="N580" s="24" t="s">
        <v>22</v>
      </c>
      <c r="O580" s="24" t="s">
        <v>23</v>
      </c>
      <c r="P580" s="19" t="s">
        <v>602</v>
      </c>
      <c r="Q580" s="19"/>
      <c r="R580" s="19"/>
    </row>
    <row r="581" spans="1:18" s="25" customFormat="1" x14ac:dyDescent="0.25">
      <c r="A581" s="18">
        <v>9780433019398</v>
      </c>
      <c r="B581" s="19" t="s">
        <v>648</v>
      </c>
      <c r="C581" s="20">
        <v>9780433019398</v>
      </c>
      <c r="D581" s="21">
        <v>4.49</v>
      </c>
      <c r="E581" s="19"/>
      <c r="F581" s="22">
        <f>ROUNDUP(D581*1.35,0)-0.01</f>
        <v>6.99</v>
      </c>
      <c r="G581" s="23">
        <f>ROUNDUP(D581*1.1354,0)-0.01</f>
        <v>5.99</v>
      </c>
      <c r="H581" s="19" t="s">
        <v>18</v>
      </c>
      <c r="I581" s="19" t="s">
        <v>541</v>
      </c>
      <c r="J581" s="19">
        <v>52</v>
      </c>
      <c r="K581" s="19" t="s">
        <v>93</v>
      </c>
      <c r="L581" s="19" t="s">
        <v>46</v>
      </c>
      <c r="M581" s="19" t="s">
        <v>21</v>
      </c>
      <c r="N581" s="24" t="s">
        <v>22</v>
      </c>
      <c r="O581" s="24" t="s">
        <v>23</v>
      </c>
      <c r="P581" s="19" t="s">
        <v>602</v>
      </c>
      <c r="Q581" s="19"/>
      <c r="R581" s="19"/>
    </row>
    <row r="582" spans="1:18" s="25" customFormat="1" x14ac:dyDescent="0.25">
      <c r="A582" s="18">
        <v>9781408260920</v>
      </c>
      <c r="B582" s="19" t="s">
        <v>649</v>
      </c>
      <c r="C582" s="20">
        <v>9781408260920</v>
      </c>
      <c r="D582" s="21">
        <v>4.49</v>
      </c>
      <c r="E582" s="19"/>
      <c r="F582" s="22">
        <f>ROUNDUP(D582*1.35,0)-0.01</f>
        <v>6.99</v>
      </c>
      <c r="G582" s="23">
        <f>ROUNDUP(D582*1.1354,0)-0.01</f>
        <v>5.99</v>
      </c>
      <c r="H582" s="19" t="s">
        <v>18</v>
      </c>
      <c r="I582" s="19" t="s">
        <v>541</v>
      </c>
      <c r="J582" s="19">
        <v>53</v>
      </c>
      <c r="K582" s="19" t="s">
        <v>93</v>
      </c>
      <c r="L582" s="19" t="s">
        <v>46</v>
      </c>
      <c r="M582" s="19" t="s">
        <v>21</v>
      </c>
      <c r="N582" s="24" t="s">
        <v>22</v>
      </c>
      <c r="O582" s="24" t="s">
        <v>23</v>
      </c>
      <c r="P582" s="19" t="s">
        <v>602</v>
      </c>
      <c r="Q582" s="19"/>
      <c r="R582" s="19"/>
    </row>
    <row r="583" spans="1:18" s="25" customFormat="1" x14ac:dyDescent="0.25">
      <c r="A583" s="18">
        <v>9780433019404</v>
      </c>
      <c r="B583" s="19" t="s">
        <v>650</v>
      </c>
      <c r="C583" s="20">
        <v>9780433019404</v>
      </c>
      <c r="D583" s="21">
        <v>4.49</v>
      </c>
      <c r="E583" s="19"/>
      <c r="F583" s="22">
        <f>ROUNDUP(D583*1.35,0)-0.01</f>
        <v>6.99</v>
      </c>
      <c r="G583" s="23">
        <f>ROUNDUP(D583*1.1354,0)-0.01</f>
        <v>5.99</v>
      </c>
      <c r="H583" s="19" t="s">
        <v>18</v>
      </c>
      <c r="I583" s="19" t="s">
        <v>541</v>
      </c>
      <c r="J583" s="19">
        <v>54</v>
      </c>
      <c r="K583" s="19" t="s">
        <v>93</v>
      </c>
      <c r="L583" s="19" t="s">
        <v>46</v>
      </c>
      <c r="M583" s="19" t="s">
        <v>21</v>
      </c>
      <c r="N583" s="24" t="s">
        <v>22</v>
      </c>
      <c r="O583" s="24" t="s">
        <v>23</v>
      </c>
      <c r="P583" s="19" t="s">
        <v>602</v>
      </c>
      <c r="Q583" s="19"/>
      <c r="R583" s="19"/>
    </row>
    <row r="584" spans="1:18" s="25" customFormat="1" x14ac:dyDescent="0.25">
      <c r="A584" s="18">
        <v>9781408260814</v>
      </c>
      <c r="B584" s="19" t="s">
        <v>651</v>
      </c>
      <c r="C584" s="20">
        <v>9781408260814</v>
      </c>
      <c r="D584" s="21">
        <v>4.49</v>
      </c>
      <c r="E584" s="19"/>
      <c r="F584" s="22">
        <f>ROUNDUP(D584*1.35,0)-0.01</f>
        <v>6.99</v>
      </c>
      <c r="G584" s="23">
        <f>ROUNDUP(D584*1.1354,0)-0.01</f>
        <v>5.99</v>
      </c>
      <c r="H584" s="19" t="s">
        <v>18</v>
      </c>
      <c r="I584" s="19" t="s">
        <v>541</v>
      </c>
      <c r="J584" s="19">
        <v>55</v>
      </c>
      <c r="K584" s="19" t="s">
        <v>93</v>
      </c>
      <c r="L584" s="19" t="s">
        <v>46</v>
      </c>
      <c r="M584" s="19" t="s">
        <v>21</v>
      </c>
      <c r="N584" s="24" t="s">
        <v>22</v>
      </c>
      <c r="O584" s="24" t="s">
        <v>23</v>
      </c>
      <c r="P584" s="19" t="s">
        <v>602</v>
      </c>
      <c r="Q584" s="19"/>
      <c r="R584" s="19"/>
    </row>
    <row r="585" spans="1:18" s="25" customFormat="1" x14ac:dyDescent="0.25">
      <c r="A585" s="18">
        <v>9780433019411</v>
      </c>
      <c r="B585" s="19" t="s">
        <v>652</v>
      </c>
      <c r="C585" s="20">
        <v>9780433019411</v>
      </c>
      <c r="D585" s="21">
        <v>4.49</v>
      </c>
      <c r="E585" s="19"/>
      <c r="F585" s="22">
        <f>ROUNDUP(D585*1.35,0)-0.01</f>
        <v>6.99</v>
      </c>
      <c r="G585" s="23">
        <f>ROUNDUP(D585*1.1354,0)-0.01</f>
        <v>5.99</v>
      </c>
      <c r="H585" s="19" t="s">
        <v>18</v>
      </c>
      <c r="I585" s="19" t="s">
        <v>541</v>
      </c>
      <c r="J585" s="19">
        <v>56</v>
      </c>
      <c r="K585" s="19" t="s">
        <v>93</v>
      </c>
      <c r="L585" s="19" t="s">
        <v>46</v>
      </c>
      <c r="M585" s="19" t="s">
        <v>21</v>
      </c>
      <c r="N585" s="24" t="s">
        <v>22</v>
      </c>
      <c r="O585" s="24" t="s">
        <v>23</v>
      </c>
      <c r="P585" s="19" t="s">
        <v>602</v>
      </c>
      <c r="Q585" s="19"/>
      <c r="R585" s="19"/>
    </row>
    <row r="586" spans="1:18" s="25" customFormat="1" x14ac:dyDescent="0.25">
      <c r="A586" s="18">
        <v>9781408260937</v>
      </c>
      <c r="B586" s="19" t="s">
        <v>653</v>
      </c>
      <c r="C586" s="20">
        <v>9781408260937</v>
      </c>
      <c r="D586" s="21">
        <v>4.49</v>
      </c>
      <c r="E586" s="19"/>
      <c r="F586" s="22">
        <f>ROUNDUP(D586*1.35,0)-0.01</f>
        <v>6.99</v>
      </c>
      <c r="G586" s="23">
        <f>ROUNDUP(D586*1.1354,0)-0.01</f>
        <v>5.99</v>
      </c>
      <c r="H586" s="19" t="s">
        <v>18</v>
      </c>
      <c r="I586" s="19" t="s">
        <v>541</v>
      </c>
      <c r="J586" s="19">
        <v>57</v>
      </c>
      <c r="K586" s="19" t="s">
        <v>93</v>
      </c>
      <c r="L586" s="19" t="s">
        <v>46</v>
      </c>
      <c r="M586" s="19" t="s">
        <v>21</v>
      </c>
      <c r="N586" s="24" t="s">
        <v>22</v>
      </c>
      <c r="O586" s="24" t="s">
        <v>23</v>
      </c>
      <c r="P586" s="19" t="s">
        <v>602</v>
      </c>
      <c r="Q586" s="19"/>
      <c r="R586" s="19"/>
    </row>
    <row r="587" spans="1:18" s="25" customFormat="1" x14ac:dyDescent="0.25">
      <c r="A587" s="18">
        <v>9780433019428</v>
      </c>
      <c r="B587" s="19" t="s">
        <v>654</v>
      </c>
      <c r="C587" s="20">
        <v>9780433019428</v>
      </c>
      <c r="D587" s="21">
        <v>4.49</v>
      </c>
      <c r="E587" s="19"/>
      <c r="F587" s="22">
        <f>ROUNDUP(D587*1.35,0)-0.01</f>
        <v>6.99</v>
      </c>
      <c r="G587" s="23">
        <f>ROUNDUP(D587*1.1354,0)-0.01</f>
        <v>5.99</v>
      </c>
      <c r="H587" s="19" t="s">
        <v>18</v>
      </c>
      <c r="I587" s="19" t="s">
        <v>541</v>
      </c>
      <c r="J587" s="19">
        <v>58</v>
      </c>
      <c r="K587" s="19" t="s">
        <v>93</v>
      </c>
      <c r="L587" s="19" t="s">
        <v>46</v>
      </c>
      <c r="M587" s="19" t="s">
        <v>21</v>
      </c>
      <c r="N587" s="24" t="s">
        <v>22</v>
      </c>
      <c r="O587" s="24" t="s">
        <v>23</v>
      </c>
      <c r="P587" s="19" t="s">
        <v>602</v>
      </c>
      <c r="Q587" s="19"/>
      <c r="R587" s="19"/>
    </row>
    <row r="588" spans="1:18" s="25" customFormat="1" x14ac:dyDescent="0.25">
      <c r="A588" s="18">
        <v>9781408260883</v>
      </c>
      <c r="B588" s="19" t="s">
        <v>655</v>
      </c>
      <c r="C588" s="20">
        <v>9781408260883</v>
      </c>
      <c r="D588" s="21">
        <v>4.49</v>
      </c>
      <c r="E588" s="19"/>
      <c r="F588" s="22">
        <f>ROUNDUP(D588*1.35,0)-0.01</f>
        <v>6.99</v>
      </c>
      <c r="G588" s="23">
        <f>ROUNDUP(D588*1.1354,0)-0.01</f>
        <v>5.99</v>
      </c>
      <c r="H588" s="19" t="s">
        <v>18</v>
      </c>
      <c r="I588" s="19" t="s">
        <v>541</v>
      </c>
      <c r="J588" s="19">
        <v>59</v>
      </c>
      <c r="K588" s="19" t="s">
        <v>93</v>
      </c>
      <c r="L588" s="19" t="s">
        <v>46</v>
      </c>
      <c r="M588" s="19" t="s">
        <v>21</v>
      </c>
      <c r="N588" s="24" t="s">
        <v>22</v>
      </c>
      <c r="O588" s="24" t="s">
        <v>23</v>
      </c>
      <c r="P588" s="19" t="s">
        <v>602</v>
      </c>
      <c r="Q588" s="19"/>
      <c r="R588" s="19"/>
    </row>
    <row r="589" spans="1:18" s="25" customFormat="1" x14ac:dyDescent="0.25">
      <c r="A589" s="18">
        <v>9780433019435</v>
      </c>
      <c r="B589" s="19" t="s">
        <v>656</v>
      </c>
      <c r="C589" s="20">
        <v>9780433019435</v>
      </c>
      <c r="D589" s="21">
        <v>4.49</v>
      </c>
      <c r="E589" s="19"/>
      <c r="F589" s="22">
        <f>ROUNDUP(D589*1.35,0)-0.01</f>
        <v>6.99</v>
      </c>
      <c r="G589" s="23">
        <f>ROUNDUP(D589*1.1354,0)-0.01</f>
        <v>5.99</v>
      </c>
      <c r="H589" s="19" t="s">
        <v>18</v>
      </c>
      <c r="I589" s="19" t="s">
        <v>541</v>
      </c>
      <c r="J589" s="19">
        <v>60</v>
      </c>
      <c r="K589" s="19" t="s">
        <v>93</v>
      </c>
      <c r="L589" s="19" t="s">
        <v>46</v>
      </c>
      <c r="M589" s="19" t="s">
        <v>21</v>
      </c>
      <c r="N589" s="24" t="s">
        <v>22</v>
      </c>
      <c r="O589" s="24" t="s">
        <v>23</v>
      </c>
      <c r="P589" s="19" t="s">
        <v>602</v>
      </c>
      <c r="Q589" s="19"/>
      <c r="R589" s="19"/>
    </row>
    <row r="590" spans="1:18" s="25" customFormat="1" x14ac:dyDescent="0.25">
      <c r="A590" s="18">
        <v>9781408260876</v>
      </c>
      <c r="B590" s="19" t="s">
        <v>657</v>
      </c>
      <c r="C590" s="20">
        <v>9781408260876</v>
      </c>
      <c r="D590" s="21">
        <v>4.49</v>
      </c>
      <c r="E590" s="19"/>
      <c r="F590" s="22">
        <f>ROUNDUP(D590*1.35,0)-0.01</f>
        <v>6.99</v>
      </c>
      <c r="G590" s="23">
        <f>ROUNDUP(D590*1.1354,0)-0.01</f>
        <v>5.99</v>
      </c>
      <c r="H590" s="19" t="s">
        <v>18</v>
      </c>
      <c r="I590" s="19" t="s">
        <v>541</v>
      </c>
      <c r="J590" s="19">
        <v>61</v>
      </c>
      <c r="K590" s="19" t="s">
        <v>93</v>
      </c>
      <c r="L590" s="19" t="s">
        <v>46</v>
      </c>
      <c r="M590" s="19" t="s">
        <v>21</v>
      </c>
      <c r="N590" s="24" t="s">
        <v>22</v>
      </c>
      <c r="O590" s="24" t="s">
        <v>23</v>
      </c>
      <c r="P590" s="19" t="s">
        <v>602</v>
      </c>
      <c r="Q590" s="19"/>
      <c r="R590" s="19"/>
    </row>
    <row r="591" spans="1:18" s="25" customFormat="1" x14ac:dyDescent="0.25">
      <c r="A591" s="18">
        <v>9780433019442</v>
      </c>
      <c r="B591" s="19" t="s">
        <v>658</v>
      </c>
      <c r="C591" s="20">
        <v>9780433019442</v>
      </c>
      <c r="D591" s="21">
        <v>4.49</v>
      </c>
      <c r="E591" s="19"/>
      <c r="F591" s="22">
        <f>ROUNDUP(D591*1.35,0)-0.01</f>
        <v>6.99</v>
      </c>
      <c r="G591" s="23">
        <f>ROUNDUP(D591*1.1354,0)-0.01</f>
        <v>5.99</v>
      </c>
      <c r="H591" s="19" t="s">
        <v>18</v>
      </c>
      <c r="I591" s="19" t="s">
        <v>541</v>
      </c>
      <c r="J591" s="19">
        <v>62</v>
      </c>
      <c r="K591" s="19" t="s">
        <v>93</v>
      </c>
      <c r="L591" s="19" t="s">
        <v>46</v>
      </c>
      <c r="M591" s="19" t="s">
        <v>21</v>
      </c>
      <c r="N591" s="24" t="s">
        <v>22</v>
      </c>
      <c r="O591" s="24" t="s">
        <v>23</v>
      </c>
      <c r="P591" s="19" t="s">
        <v>602</v>
      </c>
      <c r="Q591" s="19"/>
      <c r="R591" s="19"/>
    </row>
    <row r="592" spans="1:18" s="25" customFormat="1" x14ac:dyDescent="0.25">
      <c r="A592" s="18">
        <v>9781408260913</v>
      </c>
      <c r="B592" s="19" t="s">
        <v>659</v>
      </c>
      <c r="C592" s="20">
        <v>9781408260913</v>
      </c>
      <c r="D592" s="21">
        <v>4.6900000000000004</v>
      </c>
      <c r="E592" s="19"/>
      <c r="F592" s="22">
        <f>ROUNDUP(D592*1.35,0)-0.01</f>
        <v>6.99</v>
      </c>
      <c r="G592" s="23">
        <f>ROUNDUP(D592*1.1354,0)-0.01</f>
        <v>5.99</v>
      </c>
      <c r="H592" s="19" t="s">
        <v>18</v>
      </c>
      <c r="I592" s="19" t="s">
        <v>541</v>
      </c>
      <c r="J592" s="19">
        <v>63</v>
      </c>
      <c r="K592" s="19" t="s">
        <v>93</v>
      </c>
      <c r="L592" s="19" t="s">
        <v>46</v>
      </c>
      <c r="M592" s="19" t="s">
        <v>21</v>
      </c>
      <c r="N592" s="24" t="s">
        <v>22</v>
      </c>
      <c r="O592" s="24" t="s">
        <v>23</v>
      </c>
      <c r="P592" s="19" t="s">
        <v>602</v>
      </c>
      <c r="Q592" s="19"/>
      <c r="R592" s="19"/>
    </row>
    <row r="593" spans="1:18" s="25" customFormat="1" x14ac:dyDescent="0.25">
      <c r="A593" s="18">
        <v>9781408260289</v>
      </c>
      <c r="B593" s="19" t="s">
        <v>556</v>
      </c>
      <c r="C593" s="20">
        <v>9781408260289</v>
      </c>
      <c r="D593" s="21">
        <v>4.49</v>
      </c>
      <c r="E593" s="19"/>
      <c r="F593" s="22">
        <f>ROUNDUP(D593*1.35,0)-0.01</f>
        <v>6.99</v>
      </c>
      <c r="G593" s="23">
        <f>ROUNDUP(D593*1.1354,0)-0.01</f>
        <v>5.99</v>
      </c>
      <c r="H593" s="19" t="s">
        <v>18</v>
      </c>
      <c r="I593" s="19" t="s">
        <v>541</v>
      </c>
      <c r="J593" s="19">
        <v>64</v>
      </c>
      <c r="K593" s="19" t="s">
        <v>93</v>
      </c>
      <c r="L593" s="19" t="s">
        <v>46</v>
      </c>
      <c r="M593" s="19" t="s">
        <v>21</v>
      </c>
      <c r="N593" s="24" t="s">
        <v>22</v>
      </c>
      <c r="O593" s="24" t="s">
        <v>23</v>
      </c>
      <c r="P593" s="19" t="s">
        <v>557</v>
      </c>
      <c r="Q593" s="19"/>
      <c r="R593" s="19"/>
    </row>
    <row r="594" spans="1:18" s="25" customFormat="1" x14ac:dyDescent="0.25">
      <c r="A594" s="18">
        <v>9781408260388</v>
      </c>
      <c r="B594" s="19" t="s">
        <v>558</v>
      </c>
      <c r="C594" s="20">
        <v>9781408260388</v>
      </c>
      <c r="D594" s="21">
        <v>4.49</v>
      </c>
      <c r="E594" s="19"/>
      <c r="F594" s="22">
        <f>ROUNDUP(D594*1.35,0)-0.01</f>
        <v>6.99</v>
      </c>
      <c r="G594" s="23">
        <f>ROUNDUP(D594*1.1354,0)-0.01</f>
        <v>5.99</v>
      </c>
      <c r="H594" s="19" t="s">
        <v>18</v>
      </c>
      <c r="I594" s="19" t="s">
        <v>541</v>
      </c>
      <c r="J594" s="19">
        <v>65</v>
      </c>
      <c r="K594" s="19" t="s">
        <v>93</v>
      </c>
      <c r="L594" s="19" t="s">
        <v>46</v>
      </c>
      <c r="M594" s="19" t="s">
        <v>21</v>
      </c>
      <c r="N594" s="24" t="s">
        <v>22</v>
      </c>
      <c r="O594" s="24" t="s">
        <v>23</v>
      </c>
      <c r="P594" s="19" t="s">
        <v>557</v>
      </c>
      <c r="Q594" s="19"/>
      <c r="R594" s="19"/>
    </row>
    <row r="595" spans="1:18" s="25" customFormat="1" x14ac:dyDescent="0.25">
      <c r="A595" s="18">
        <v>9781408260418</v>
      </c>
      <c r="B595" s="19" t="s">
        <v>559</v>
      </c>
      <c r="C595" s="20">
        <v>9781408260418</v>
      </c>
      <c r="D595" s="21">
        <v>4.49</v>
      </c>
      <c r="E595" s="19"/>
      <c r="F595" s="22">
        <f>ROUNDUP(D595*1.35,0)-0.01</f>
        <v>6.99</v>
      </c>
      <c r="G595" s="23">
        <f>ROUNDUP(D595*1.1354,0)-0.01</f>
        <v>5.99</v>
      </c>
      <c r="H595" s="19" t="s">
        <v>18</v>
      </c>
      <c r="I595" s="19" t="s">
        <v>541</v>
      </c>
      <c r="J595" s="19">
        <v>66</v>
      </c>
      <c r="K595" s="19" t="s">
        <v>93</v>
      </c>
      <c r="L595" s="19" t="s">
        <v>46</v>
      </c>
      <c r="M595" s="19" t="s">
        <v>21</v>
      </c>
      <c r="N595" s="24" t="s">
        <v>22</v>
      </c>
      <c r="O595" s="24" t="s">
        <v>23</v>
      </c>
      <c r="P595" s="19" t="s">
        <v>557</v>
      </c>
      <c r="Q595" s="19"/>
      <c r="R595" s="19"/>
    </row>
    <row r="596" spans="1:18" s="25" customFormat="1" x14ac:dyDescent="0.25">
      <c r="A596" s="18">
        <v>9781408260319</v>
      </c>
      <c r="B596" s="19" t="s">
        <v>560</v>
      </c>
      <c r="C596" s="20">
        <v>9781408260319</v>
      </c>
      <c r="D596" s="21">
        <v>4.49</v>
      </c>
      <c r="E596" s="19"/>
      <c r="F596" s="22">
        <f>ROUNDUP(D596*1.35,0)-0.01</f>
        <v>6.99</v>
      </c>
      <c r="G596" s="23">
        <f>ROUNDUP(D596*1.1354,0)-0.01</f>
        <v>5.99</v>
      </c>
      <c r="H596" s="19" t="s">
        <v>18</v>
      </c>
      <c r="I596" s="19" t="s">
        <v>541</v>
      </c>
      <c r="J596" s="19">
        <v>67</v>
      </c>
      <c r="K596" s="19" t="s">
        <v>93</v>
      </c>
      <c r="L596" s="19" t="s">
        <v>46</v>
      </c>
      <c r="M596" s="19" t="s">
        <v>21</v>
      </c>
      <c r="N596" s="24" t="s">
        <v>22</v>
      </c>
      <c r="O596" s="24" t="s">
        <v>23</v>
      </c>
      <c r="P596" s="19" t="s">
        <v>557</v>
      </c>
      <c r="Q596" s="19"/>
      <c r="R596" s="19"/>
    </row>
    <row r="597" spans="1:18" s="25" customFormat="1" x14ac:dyDescent="0.25">
      <c r="A597" s="18">
        <v>9780433019459</v>
      </c>
      <c r="B597" s="19" t="s">
        <v>561</v>
      </c>
      <c r="C597" s="20">
        <v>9780433019459</v>
      </c>
      <c r="D597" s="21">
        <v>4.49</v>
      </c>
      <c r="E597" s="19"/>
      <c r="F597" s="22">
        <f>ROUNDUP(D597*1.35,0)-0.01</f>
        <v>6.99</v>
      </c>
      <c r="G597" s="23">
        <f>ROUNDUP(D597*1.1354,0)-0.01</f>
        <v>5.99</v>
      </c>
      <c r="H597" s="19" t="s">
        <v>18</v>
      </c>
      <c r="I597" s="19" t="s">
        <v>541</v>
      </c>
      <c r="J597" s="19">
        <v>68</v>
      </c>
      <c r="K597" s="19" t="s">
        <v>93</v>
      </c>
      <c r="L597" s="19" t="s">
        <v>46</v>
      </c>
      <c r="M597" s="19" t="s">
        <v>21</v>
      </c>
      <c r="N597" s="24" t="s">
        <v>22</v>
      </c>
      <c r="O597" s="24" t="s">
        <v>23</v>
      </c>
      <c r="P597" s="19" t="s">
        <v>557</v>
      </c>
      <c r="Q597" s="19"/>
      <c r="R597" s="19"/>
    </row>
    <row r="598" spans="1:18" s="25" customFormat="1" x14ac:dyDescent="0.25">
      <c r="A598" s="18">
        <v>9781408260586</v>
      </c>
      <c r="B598" s="19" t="s">
        <v>562</v>
      </c>
      <c r="C598" s="20">
        <v>9781408260586</v>
      </c>
      <c r="D598" s="21">
        <v>4.49</v>
      </c>
      <c r="E598" s="19"/>
      <c r="F598" s="22">
        <f>ROUNDUP(D598*1.35,0)-0.01</f>
        <v>6.99</v>
      </c>
      <c r="G598" s="23">
        <f>ROUNDUP(D598*1.1354,0)-0.01</f>
        <v>5.99</v>
      </c>
      <c r="H598" s="19" t="s">
        <v>18</v>
      </c>
      <c r="I598" s="19" t="s">
        <v>541</v>
      </c>
      <c r="J598" s="19">
        <v>69</v>
      </c>
      <c r="K598" s="19" t="s">
        <v>93</v>
      </c>
      <c r="L598" s="19" t="s">
        <v>46</v>
      </c>
      <c r="M598" s="19" t="s">
        <v>21</v>
      </c>
      <c r="N598" s="24" t="s">
        <v>22</v>
      </c>
      <c r="O598" s="24" t="s">
        <v>23</v>
      </c>
      <c r="P598" s="19" t="s">
        <v>557</v>
      </c>
      <c r="Q598" s="19"/>
      <c r="R598" s="19"/>
    </row>
    <row r="599" spans="1:18" s="25" customFormat="1" x14ac:dyDescent="0.25">
      <c r="A599" s="18">
        <v>9781408260609</v>
      </c>
      <c r="B599" s="19" t="s">
        <v>563</v>
      </c>
      <c r="C599" s="20">
        <v>9781408260609</v>
      </c>
      <c r="D599" s="21">
        <v>4.49</v>
      </c>
      <c r="E599" s="19"/>
      <c r="F599" s="22">
        <f>ROUNDUP(D599*1.35,0)-0.01</f>
        <v>6.99</v>
      </c>
      <c r="G599" s="23">
        <f>ROUNDUP(D599*1.1354,0)-0.01</f>
        <v>5.99</v>
      </c>
      <c r="H599" s="19" t="s">
        <v>18</v>
      </c>
      <c r="I599" s="19" t="s">
        <v>541</v>
      </c>
      <c r="J599" s="19">
        <v>70</v>
      </c>
      <c r="K599" s="19" t="s">
        <v>93</v>
      </c>
      <c r="L599" s="19" t="s">
        <v>46</v>
      </c>
      <c r="M599" s="19" t="s">
        <v>21</v>
      </c>
      <c r="N599" s="24" t="s">
        <v>22</v>
      </c>
      <c r="O599" s="24" t="s">
        <v>23</v>
      </c>
      <c r="P599" s="19" t="s">
        <v>557</v>
      </c>
      <c r="Q599" s="19"/>
      <c r="R599" s="19"/>
    </row>
    <row r="600" spans="1:18" s="25" customFormat="1" x14ac:dyDescent="0.25">
      <c r="A600" s="18">
        <v>9781408260449</v>
      </c>
      <c r="B600" s="19" t="s">
        <v>564</v>
      </c>
      <c r="C600" s="20">
        <v>9781408260449</v>
      </c>
      <c r="D600" s="21">
        <v>4.49</v>
      </c>
      <c r="E600" s="19"/>
      <c r="F600" s="22">
        <f>ROUNDUP(D600*1.35,0)-0.01</f>
        <v>6.99</v>
      </c>
      <c r="G600" s="23">
        <f>ROUNDUP(D600*1.1354,0)-0.01</f>
        <v>5.99</v>
      </c>
      <c r="H600" s="19" t="s">
        <v>18</v>
      </c>
      <c r="I600" s="19" t="s">
        <v>541</v>
      </c>
      <c r="J600" s="19">
        <v>71</v>
      </c>
      <c r="K600" s="19" t="s">
        <v>93</v>
      </c>
      <c r="L600" s="19" t="s">
        <v>46</v>
      </c>
      <c r="M600" s="19" t="s">
        <v>21</v>
      </c>
      <c r="N600" s="24" t="s">
        <v>22</v>
      </c>
      <c r="O600" s="24" t="s">
        <v>23</v>
      </c>
      <c r="P600" s="19" t="s">
        <v>602</v>
      </c>
      <c r="Q600" s="19"/>
      <c r="R600" s="19"/>
    </row>
    <row r="601" spans="1:18" s="25" customFormat="1" x14ac:dyDescent="0.25">
      <c r="A601" s="18">
        <v>9781408260456</v>
      </c>
      <c r="B601" s="19" t="s">
        <v>565</v>
      </c>
      <c r="C601" s="20">
        <v>9781408260456</v>
      </c>
      <c r="D601" s="21">
        <v>4.49</v>
      </c>
      <c r="E601" s="19"/>
      <c r="F601" s="22">
        <f>ROUNDUP(D601*1.35,0)-0.01</f>
        <v>6.99</v>
      </c>
      <c r="G601" s="23">
        <f>ROUNDUP(D601*1.1354,0)-0.01</f>
        <v>5.99</v>
      </c>
      <c r="H601" s="19" t="s">
        <v>18</v>
      </c>
      <c r="I601" s="19" t="s">
        <v>541</v>
      </c>
      <c r="J601" s="19">
        <v>72</v>
      </c>
      <c r="K601" s="19" t="s">
        <v>93</v>
      </c>
      <c r="L601" s="19" t="s">
        <v>46</v>
      </c>
      <c r="M601" s="19" t="s">
        <v>21</v>
      </c>
      <c r="N601" s="24" t="s">
        <v>22</v>
      </c>
      <c r="O601" s="24" t="s">
        <v>23</v>
      </c>
      <c r="P601" s="19" t="s">
        <v>602</v>
      </c>
      <c r="Q601" s="19"/>
      <c r="R601" s="19"/>
    </row>
    <row r="602" spans="1:18" s="25" customFormat="1" x14ac:dyDescent="0.25">
      <c r="A602" s="18">
        <v>9781408260531</v>
      </c>
      <c r="B602" s="19" t="s">
        <v>566</v>
      </c>
      <c r="C602" s="20">
        <v>9781408260531</v>
      </c>
      <c r="D602" s="21">
        <v>4.49</v>
      </c>
      <c r="E602" s="19"/>
      <c r="F602" s="22">
        <f>ROUNDUP(D602*1.35,0)-0.01</f>
        <v>6.99</v>
      </c>
      <c r="G602" s="23">
        <f>ROUNDUP(D602*1.1354,0)-0.01</f>
        <v>5.99</v>
      </c>
      <c r="H602" s="19" t="s">
        <v>18</v>
      </c>
      <c r="I602" s="19" t="s">
        <v>541</v>
      </c>
      <c r="J602" s="19">
        <v>73</v>
      </c>
      <c r="K602" s="19" t="s">
        <v>93</v>
      </c>
      <c r="L602" s="19" t="s">
        <v>46</v>
      </c>
      <c r="M602" s="19" t="s">
        <v>21</v>
      </c>
      <c r="N602" s="24" t="s">
        <v>22</v>
      </c>
      <c r="O602" s="24" t="s">
        <v>23</v>
      </c>
      <c r="P602" s="19" t="s">
        <v>602</v>
      </c>
      <c r="Q602" s="19"/>
      <c r="R602" s="19"/>
    </row>
    <row r="603" spans="1:18" s="25" customFormat="1" x14ac:dyDescent="0.25">
      <c r="A603" s="18">
        <v>9780433019466</v>
      </c>
      <c r="B603" s="19" t="s">
        <v>567</v>
      </c>
      <c r="C603" s="20">
        <v>9780433019466</v>
      </c>
      <c r="D603" s="21">
        <v>4.49</v>
      </c>
      <c r="E603" s="19"/>
      <c r="F603" s="22">
        <f>ROUNDUP(D603*1.35,0)-0.01</f>
        <v>6.99</v>
      </c>
      <c r="G603" s="23">
        <f>ROUNDUP(D603*1.1354,0)-0.01</f>
        <v>5.99</v>
      </c>
      <c r="H603" s="19" t="s">
        <v>18</v>
      </c>
      <c r="I603" s="19" t="s">
        <v>541</v>
      </c>
      <c r="J603" s="19">
        <v>74</v>
      </c>
      <c r="K603" s="19" t="s">
        <v>93</v>
      </c>
      <c r="L603" s="19" t="s">
        <v>46</v>
      </c>
      <c r="M603" s="19" t="s">
        <v>21</v>
      </c>
      <c r="N603" s="24" t="s">
        <v>22</v>
      </c>
      <c r="O603" s="24" t="s">
        <v>23</v>
      </c>
      <c r="P603" s="19" t="s">
        <v>557</v>
      </c>
      <c r="Q603" s="19"/>
      <c r="R603" s="19"/>
    </row>
    <row r="604" spans="1:18" s="25" customFormat="1" x14ac:dyDescent="0.25">
      <c r="A604" s="18">
        <v>9781408260494</v>
      </c>
      <c r="B604" s="19" t="s">
        <v>568</v>
      </c>
      <c r="C604" s="20">
        <v>9781408260494</v>
      </c>
      <c r="D604" s="21">
        <v>4.49</v>
      </c>
      <c r="E604" s="19"/>
      <c r="F604" s="22">
        <f>ROUNDUP(D604*1.35,0)-0.01</f>
        <v>6.99</v>
      </c>
      <c r="G604" s="23">
        <f>ROUNDUP(D604*1.1354,0)-0.01</f>
        <v>5.99</v>
      </c>
      <c r="H604" s="19" t="s">
        <v>18</v>
      </c>
      <c r="I604" s="19" t="s">
        <v>541</v>
      </c>
      <c r="J604" s="19">
        <v>75</v>
      </c>
      <c r="K604" s="19" t="s">
        <v>93</v>
      </c>
      <c r="L604" s="19" t="s">
        <v>46</v>
      </c>
      <c r="M604" s="19" t="s">
        <v>21</v>
      </c>
      <c r="N604" s="24" t="s">
        <v>22</v>
      </c>
      <c r="O604" s="24" t="s">
        <v>23</v>
      </c>
      <c r="P604" s="19" t="s">
        <v>557</v>
      </c>
      <c r="Q604" s="19"/>
      <c r="R604" s="19"/>
    </row>
    <row r="605" spans="1:18" s="25" customFormat="1" x14ac:dyDescent="0.25">
      <c r="A605" s="18">
        <v>9781408260524</v>
      </c>
      <c r="B605" s="19" t="s">
        <v>569</v>
      </c>
      <c r="C605" s="20">
        <v>9781408260524</v>
      </c>
      <c r="D605" s="21">
        <v>4.49</v>
      </c>
      <c r="E605" s="19"/>
      <c r="F605" s="22">
        <f>ROUNDUP(D605*1.35,0)-0.01</f>
        <v>6.99</v>
      </c>
      <c r="G605" s="23">
        <f>ROUNDUP(D605*1.1354,0)-0.01</f>
        <v>5.99</v>
      </c>
      <c r="H605" s="19" t="s">
        <v>18</v>
      </c>
      <c r="I605" s="19" t="s">
        <v>541</v>
      </c>
      <c r="J605" s="19">
        <v>76</v>
      </c>
      <c r="K605" s="19" t="s">
        <v>93</v>
      </c>
      <c r="L605" s="19" t="s">
        <v>46</v>
      </c>
      <c r="M605" s="19" t="s">
        <v>21</v>
      </c>
      <c r="N605" s="24" t="s">
        <v>22</v>
      </c>
      <c r="O605" s="24" t="s">
        <v>23</v>
      </c>
      <c r="P605" s="19" t="s">
        <v>557</v>
      </c>
      <c r="Q605" s="19"/>
      <c r="R605" s="19"/>
    </row>
    <row r="606" spans="1:18" s="25" customFormat="1" x14ac:dyDescent="0.25">
      <c r="A606" s="18">
        <v>9781408260623</v>
      </c>
      <c r="B606" s="19" t="s">
        <v>570</v>
      </c>
      <c r="C606" s="20">
        <v>9781408260623</v>
      </c>
      <c r="D606" s="21">
        <v>4.49</v>
      </c>
      <c r="E606" s="19"/>
      <c r="F606" s="22">
        <f>ROUNDUP(D606*1.35,0)-0.01</f>
        <v>6.99</v>
      </c>
      <c r="G606" s="23">
        <f>ROUNDUP(D606*1.1354,0)-0.01</f>
        <v>5.99</v>
      </c>
      <c r="H606" s="19" t="s">
        <v>18</v>
      </c>
      <c r="I606" s="19" t="s">
        <v>541</v>
      </c>
      <c r="J606" s="19">
        <v>77</v>
      </c>
      <c r="K606" s="19" t="s">
        <v>93</v>
      </c>
      <c r="L606" s="19" t="s">
        <v>46</v>
      </c>
      <c r="M606" s="19" t="s">
        <v>21</v>
      </c>
      <c r="N606" s="24" t="s">
        <v>22</v>
      </c>
      <c r="O606" s="24" t="s">
        <v>23</v>
      </c>
      <c r="P606" s="19" t="s">
        <v>557</v>
      </c>
      <c r="Q606" s="19"/>
      <c r="R606" s="19"/>
    </row>
    <row r="607" spans="1:18" s="25" customFormat="1" x14ac:dyDescent="0.25">
      <c r="A607" s="18">
        <v>9781408260296</v>
      </c>
      <c r="B607" s="19" t="s">
        <v>571</v>
      </c>
      <c r="C607" s="20">
        <v>9781408260296</v>
      </c>
      <c r="D607" s="21">
        <v>4.49</v>
      </c>
      <c r="E607" s="19"/>
      <c r="F607" s="22">
        <f>ROUNDUP(D607*1.35,0)-0.01</f>
        <v>6.99</v>
      </c>
      <c r="G607" s="23">
        <f>ROUNDUP(D607*1.1354,0)-0.01</f>
        <v>5.99</v>
      </c>
      <c r="H607" s="19" t="s">
        <v>18</v>
      </c>
      <c r="I607" s="19" t="s">
        <v>541</v>
      </c>
      <c r="J607" s="19">
        <v>78</v>
      </c>
      <c r="K607" s="19" t="s">
        <v>93</v>
      </c>
      <c r="L607" s="19" t="s">
        <v>46</v>
      </c>
      <c r="M607" s="19" t="s">
        <v>21</v>
      </c>
      <c r="N607" s="24" t="s">
        <v>22</v>
      </c>
      <c r="O607" s="24" t="s">
        <v>23</v>
      </c>
      <c r="P607" s="19" t="s">
        <v>557</v>
      </c>
      <c r="Q607" s="19"/>
      <c r="R607" s="19"/>
    </row>
    <row r="608" spans="1:18" s="25" customFormat="1" x14ac:dyDescent="0.25">
      <c r="A608" s="18">
        <v>9781408260401</v>
      </c>
      <c r="B608" s="19" t="s">
        <v>572</v>
      </c>
      <c r="C608" s="20">
        <v>9781408260401</v>
      </c>
      <c r="D608" s="21">
        <v>4.49</v>
      </c>
      <c r="E608" s="19"/>
      <c r="F608" s="22">
        <f>ROUNDUP(D608*1.35,0)-0.01</f>
        <v>6.99</v>
      </c>
      <c r="G608" s="23">
        <f>ROUNDUP(D608*1.1354,0)-0.01</f>
        <v>5.99</v>
      </c>
      <c r="H608" s="19" t="s">
        <v>18</v>
      </c>
      <c r="I608" s="19" t="s">
        <v>541</v>
      </c>
      <c r="J608" s="19">
        <v>79</v>
      </c>
      <c r="K608" s="19" t="s">
        <v>93</v>
      </c>
      <c r="L608" s="19" t="s">
        <v>46</v>
      </c>
      <c r="M608" s="19" t="s">
        <v>21</v>
      </c>
      <c r="N608" s="24" t="s">
        <v>22</v>
      </c>
      <c r="O608" s="24" t="s">
        <v>23</v>
      </c>
      <c r="P608" s="19" t="s">
        <v>557</v>
      </c>
      <c r="Q608" s="19"/>
      <c r="R608" s="19"/>
    </row>
    <row r="609" spans="1:18" s="25" customFormat="1" x14ac:dyDescent="0.25">
      <c r="A609" s="18">
        <v>9781408260487</v>
      </c>
      <c r="B609" s="19" t="s">
        <v>573</v>
      </c>
      <c r="C609" s="20">
        <v>9781408260487</v>
      </c>
      <c r="D609" s="21">
        <v>4.49</v>
      </c>
      <c r="E609" s="19"/>
      <c r="F609" s="22">
        <f>ROUNDUP(D609*1.35,0)-0.01</f>
        <v>6.99</v>
      </c>
      <c r="G609" s="23">
        <f>ROUNDUP(D609*1.1354,0)-0.01</f>
        <v>5.99</v>
      </c>
      <c r="H609" s="19" t="s">
        <v>18</v>
      </c>
      <c r="I609" s="19" t="s">
        <v>541</v>
      </c>
      <c r="J609" s="19">
        <v>80</v>
      </c>
      <c r="K609" s="19" t="s">
        <v>93</v>
      </c>
      <c r="L609" s="19" t="s">
        <v>46</v>
      </c>
      <c r="M609" s="19" t="s">
        <v>21</v>
      </c>
      <c r="N609" s="24" t="s">
        <v>22</v>
      </c>
      <c r="O609" s="24" t="s">
        <v>23</v>
      </c>
      <c r="P609" s="19" t="s">
        <v>557</v>
      </c>
      <c r="Q609" s="19"/>
      <c r="R609" s="19"/>
    </row>
    <row r="610" spans="1:18" s="25" customFormat="1" x14ac:dyDescent="0.25">
      <c r="A610" s="18">
        <v>9781408260302</v>
      </c>
      <c r="B610" s="19" t="s">
        <v>574</v>
      </c>
      <c r="C610" s="20">
        <v>9781408260302</v>
      </c>
      <c r="D610" s="21">
        <v>4.49</v>
      </c>
      <c r="E610" s="19"/>
      <c r="F610" s="22">
        <f>ROUNDUP(D610*1.35,0)-0.01</f>
        <v>6.99</v>
      </c>
      <c r="G610" s="23">
        <f>ROUNDUP(D610*1.1354,0)-0.01</f>
        <v>5.99</v>
      </c>
      <c r="H610" s="19" t="s">
        <v>18</v>
      </c>
      <c r="I610" s="19" t="s">
        <v>541</v>
      </c>
      <c r="J610" s="19">
        <v>81</v>
      </c>
      <c r="K610" s="19" t="s">
        <v>93</v>
      </c>
      <c r="L610" s="19" t="s">
        <v>46</v>
      </c>
      <c r="M610" s="19" t="s">
        <v>21</v>
      </c>
      <c r="N610" s="24" t="s">
        <v>22</v>
      </c>
      <c r="O610" s="24" t="s">
        <v>23</v>
      </c>
      <c r="P610" s="19" t="s">
        <v>557</v>
      </c>
      <c r="Q610" s="19"/>
      <c r="R610" s="19"/>
    </row>
    <row r="611" spans="1:18" s="25" customFormat="1" x14ac:dyDescent="0.25">
      <c r="A611" s="18">
        <v>9781408260395</v>
      </c>
      <c r="B611" s="19" t="s">
        <v>575</v>
      </c>
      <c r="C611" s="20">
        <v>9781408260395</v>
      </c>
      <c r="D611" s="21">
        <v>4.6900000000000004</v>
      </c>
      <c r="E611" s="19"/>
      <c r="F611" s="22">
        <f>ROUNDUP(D611*1.35,0)-0.01</f>
        <v>6.99</v>
      </c>
      <c r="G611" s="23">
        <f>ROUNDUP(D611*1.1354,0)-0.01</f>
        <v>5.99</v>
      </c>
      <c r="H611" s="19" t="s">
        <v>18</v>
      </c>
      <c r="I611" s="19" t="s">
        <v>541</v>
      </c>
      <c r="J611" s="19">
        <v>82</v>
      </c>
      <c r="K611" s="19" t="s">
        <v>93</v>
      </c>
      <c r="L611" s="19" t="s">
        <v>46</v>
      </c>
      <c r="M611" s="19" t="s">
        <v>21</v>
      </c>
      <c r="N611" s="24" t="s">
        <v>22</v>
      </c>
      <c r="O611" s="24" t="s">
        <v>23</v>
      </c>
      <c r="P611" s="19" t="s">
        <v>557</v>
      </c>
      <c r="Q611" s="19"/>
      <c r="R611" s="19"/>
    </row>
    <row r="612" spans="1:18" s="25" customFormat="1" x14ac:dyDescent="0.25">
      <c r="A612" s="18">
        <v>9781408260593</v>
      </c>
      <c r="B612" s="19" t="s">
        <v>576</v>
      </c>
      <c r="C612" s="20">
        <v>9781408260593</v>
      </c>
      <c r="D612" s="21">
        <v>4.49</v>
      </c>
      <c r="E612" s="19"/>
      <c r="F612" s="22">
        <f>ROUNDUP(D612*1.35,0)-0.01</f>
        <v>6.99</v>
      </c>
      <c r="G612" s="23">
        <f>ROUNDUP(D612*1.1354,0)-0.01</f>
        <v>5.99</v>
      </c>
      <c r="H612" s="19" t="s">
        <v>18</v>
      </c>
      <c r="I612" s="19" t="s">
        <v>541</v>
      </c>
      <c r="J612" s="19">
        <v>83</v>
      </c>
      <c r="K612" s="19" t="s">
        <v>93</v>
      </c>
      <c r="L612" s="19" t="s">
        <v>46</v>
      </c>
      <c r="M612" s="19" t="s">
        <v>21</v>
      </c>
      <c r="N612" s="24" t="s">
        <v>22</v>
      </c>
      <c r="O612" s="24" t="s">
        <v>23</v>
      </c>
      <c r="P612" s="19" t="s">
        <v>557</v>
      </c>
      <c r="Q612" s="19"/>
      <c r="R612" s="19"/>
    </row>
    <row r="613" spans="1:18" s="25" customFormat="1" x14ac:dyDescent="0.25">
      <c r="A613" s="18">
        <v>9780433019473</v>
      </c>
      <c r="B613" s="19" t="s">
        <v>577</v>
      </c>
      <c r="C613" s="20">
        <v>9780433019473</v>
      </c>
      <c r="D613" s="21">
        <v>4.49</v>
      </c>
      <c r="E613" s="19"/>
      <c r="F613" s="22">
        <f>ROUNDUP(D613*1.35,0)-0.01</f>
        <v>6.99</v>
      </c>
      <c r="G613" s="23">
        <f>ROUNDUP(D613*1.1354,0)-0.01</f>
        <v>5.99</v>
      </c>
      <c r="H613" s="19" t="s">
        <v>18</v>
      </c>
      <c r="I613" s="19" t="s">
        <v>541</v>
      </c>
      <c r="J613" s="19">
        <v>84</v>
      </c>
      <c r="K613" s="19" t="s">
        <v>93</v>
      </c>
      <c r="L613" s="19" t="s">
        <v>46</v>
      </c>
      <c r="M613" s="19" t="s">
        <v>21</v>
      </c>
      <c r="N613" s="24" t="s">
        <v>22</v>
      </c>
      <c r="O613" s="24" t="s">
        <v>23</v>
      </c>
      <c r="P613" s="19" t="s">
        <v>557</v>
      </c>
      <c r="Q613" s="19"/>
      <c r="R613" s="19"/>
    </row>
    <row r="614" spans="1:18" s="25" customFormat="1" x14ac:dyDescent="0.25">
      <c r="A614" s="18">
        <v>9781408260678</v>
      </c>
      <c r="B614" s="19" t="s">
        <v>578</v>
      </c>
      <c r="C614" s="20">
        <v>9781408260678</v>
      </c>
      <c r="D614" s="21">
        <v>4.49</v>
      </c>
      <c r="E614" s="19"/>
      <c r="F614" s="22">
        <f>ROUNDUP(D614*1.35,0)-0.01</f>
        <v>6.99</v>
      </c>
      <c r="G614" s="23">
        <f>ROUNDUP(D614*1.1354,0)-0.01</f>
        <v>5.99</v>
      </c>
      <c r="H614" s="19" t="s">
        <v>18</v>
      </c>
      <c r="I614" s="19" t="s">
        <v>541</v>
      </c>
      <c r="J614" s="19">
        <v>85</v>
      </c>
      <c r="K614" s="19" t="s">
        <v>93</v>
      </c>
      <c r="L614" s="19" t="s">
        <v>46</v>
      </c>
      <c r="M614" s="19" t="s">
        <v>21</v>
      </c>
      <c r="N614" s="24" t="s">
        <v>22</v>
      </c>
      <c r="O614" s="24" t="s">
        <v>23</v>
      </c>
      <c r="P614" s="19" t="s">
        <v>557</v>
      </c>
      <c r="Q614" s="19"/>
      <c r="R614" s="19"/>
    </row>
    <row r="615" spans="1:18" s="25" customFormat="1" x14ac:dyDescent="0.25">
      <c r="A615" s="18">
        <v>9781408260685</v>
      </c>
      <c r="B615" s="19" t="s">
        <v>579</v>
      </c>
      <c r="C615" s="20">
        <v>9781408260685</v>
      </c>
      <c r="D615" s="21">
        <v>4.49</v>
      </c>
      <c r="E615" s="19"/>
      <c r="F615" s="22">
        <f>ROUNDUP(D615*1.35,0)-0.01</f>
        <v>6.99</v>
      </c>
      <c r="G615" s="23">
        <f>ROUNDUP(D615*1.1354,0)-0.01</f>
        <v>5.99</v>
      </c>
      <c r="H615" s="19" t="s">
        <v>18</v>
      </c>
      <c r="I615" s="19" t="s">
        <v>541</v>
      </c>
      <c r="J615" s="19">
        <v>86</v>
      </c>
      <c r="K615" s="19" t="s">
        <v>93</v>
      </c>
      <c r="L615" s="19" t="s">
        <v>46</v>
      </c>
      <c r="M615" s="19" t="s">
        <v>21</v>
      </c>
      <c r="N615" s="24" t="s">
        <v>22</v>
      </c>
      <c r="O615" s="24" t="s">
        <v>23</v>
      </c>
      <c r="P615" s="19" t="s">
        <v>557</v>
      </c>
      <c r="Q615" s="19"/>
      <c r="R615" s="19"/>
    </row>
    <row r="616" spans="1:18" s="25" customFormat="1" x14ac:dyDescent="0.25">
      <c r="A616" s="18">
        <v>9781408260692</v>
      </c>
      <c r="B616" s="19" t="s">
        <v>580</v>
      </c>
      <c r="C616" s="20">
        <v>9781408260692</v>
      </c>
      <c r="D616" s="21">
        <v>4.49</v>
      </c>
      <c r="E616" s="19"/>
      <c r="F616" s="22">
        <f>ROUNDUP(D616*1.35,0)-0.01</f>
        <v>6.99</v>
      </c>
      <c r="G616" s="23">
        <f>ROUNDUP(D616*1.1354,0)-0.01</f>
        <v>5.99</v>
      </c>
      <c r="H616" s="19" t="s">
        <v>18</v>
      </c>
      <c r="I616" s="19" t="s">
        <v>541</v>
      </c>
      <c r="J616" s="19">
        <v>87</v>
      </c>
      <c r="K616" s="19" t="s">
        <v>93</v>
      </c>
      <c r="L616" s="19" t="s">
        <v>46</v>
      </c>
      <c r="M616" s="19" t="s">
        <v>21</v>
      </c>
      <c r="N616" s="24" t="s">
        <v>22</v>
      </c>
      <c r="O616" s="24" t="s">
        <v>23</v>
      </c>
      <c r="P616" s="19" t="s">
        <v>557</v>
      </c>
      <c r="Q616" s="19"/>
      <c r="R616" s="19"/>
    </row>
    <row r="617" spans="1:18" s="25" customFormat="1" x14ac:dyDescent="0.25">
      <c r="A617" s="18">
        <v>9781408260708</v>
      </c>
      <c r="B617" s="19" t="s">
        <v>581</v>
      </c>
      <c r="C617" s="20">
        <v>9781408260708</v>
      </c>
      <c r="D617" s="21">
        <v>4.6900000000000004</v>
      </c>
      <c r="E617" s="19"/>
      <c r="F617" s="22">
        <f>ROUNDUP(D617*1.35,0)-0.01</f>
        <v>6.99</v>
      </c>
      <c r="G617" s="23">
        <f>ROUNDUP(D617*1.1354,0)-0.01</f>
        <v>5.99</v>
      </c>
      <c r="H617" s="19" t="s">
        <v>18</v>
      </c>
      <c r="I617" s="19" t="s">
        <v>541</v>
      </c>
      <c r="J617" s="19">
        <v>88</v>
      </c>
      <c r="K617" s="19" t="s">
        <v>93</v>
      </c>
      <c r="L617" s="19" t="s">
        <v>46</v>
      </c>
      <c r="M617" s="19" t="s">
        <v>21</v>
      </c>
      <c r="N617" s="24" t="s">
        <v>22</v>
      </c>
      <c r="O617" s="24" t="s">
        <v>23</v>
      </c>
      <c r="P617" s="19" t="s">
        <v>557</v>
      </c>
      <c r="Q617" s="19"/>
      <c r="R617" s="19"/>
    </row>
    <row r="618" spans="1:18" s="25" customFormat="1" x14ac:dyDescent="0.25">
      <c r="A618" s="18">
        <v>9780433019480</v>
      </c>
      <c r="B618" s="19" t="s">
        <v>582</v>
      </c>
      <c r="C618" s="20">
        <v>9780433019480</v>
      </c>
      <c r="D618" s="21">
        <v>4.49</v>
      </c>
      <c r="E618" s="19"/>
      <c r="F618" s="22">
        <f>ROUNDUP(D618*1.35,0)-0.01</f>
        <v>6.99</v>
      </c>
      <c r="G618" s="23">
        <f>ROUNDUP(D618*1.1354,0)-0.01</f>
        <v>5.99</v>
      </c>
      <c r="H618" s="19" t="s">
        <v>18</v>
      </c>
      <c r="I618" s="19" t="s">
        <v>541</v>
      </c>
      <c r="J618" s="19">
        <v>89</v>
      </c>
      <c r="K618" s="19" t="s">
        <v>93</v>
      </c>
      <c r="L618" s="19" t="s">
        <v>46</v>
      </c>
      <c r="M618" s="19" t="s">
        <v>21</v>
      </c>
      <c r="N618" s="24" t="s">
        <v>22</v>
      </c>
      <c r="O618" s="24" t="s">
        <v>23</v>
      </c>
      <c r="P618" s="19" t="s">
        <v>557</v>
      </c>
      <c r="Q618" s="19"/>
      <c r="R618" s="19"/>
    </row>
    <row r="619" spans="1:18" s="25" customFormat="1" x14ac:dyDescent="0.25">
      <c r="A619" s="18">
        <v>9780433019497</v>
      </c>
      <c r="B619" s="19" t="s">
        <v>583</v>
      </c>
      <c r="C619" s="20">
        <v>9780433019497</v>
      </c>
      <c r="D619" s="21">
        <v>4.49</v>
      </c>
      <c r="E619" s="19"/>
      <c r="F619" s="22">
        <f>ROUNDUP(D619*1.35,0)-0.01</f>
        <v>6.99</v>
      </c>
      <c r="G619" s="23">
        <f>ROUNDUP(D619*1.1354,0)-0.01</f>
        <v>5.99</v>
      </c>
      <c r="H619" s="19" t="s">
        <v>18</v>
      </c>
      <c r="I619" s="19" t="s">
        <v>541</v>
      </c>
      <c r="J619" s="19">
        <v>90</v>
      </c>
      <c r="K619" s="19" t="s">
        <v>93</v>
      </c>
      <c r="L619" s="19" t="s">
        <v>46</v>
      </c>
      <c r="M619" s="19" t="s">
        <v>21</v>
      </c>
      <c r="N619" s="24" t="s">
        <v>22</v>
      </c>
      <c r="O619" s="24" t="s">
        <v>23</v>
      </c>
      <c r="P619" s="19" t="s">
        <v>557</v>
      </c>
      <c r="Q619" s="19"/>
      <c r="R619" s="19"/>
    </row>
    <row r="620" spans="1:18" s="25" customFormat="1" x14ac:dyDescent="0.25">
      <c r="A620" s="18">
        <v>9781408260753</v>
      </c>
      <c r="B620" s="19" t="s">
        <v>584</v>
      </c>
      <c r="C620" s="20">
        <v>9781408260753</v>
      </c>
      <c r="D620" s="21">
        <v>4.49</v>
      </c>
      <c r="E620" s="19"/>
      <c r="F620" s="22">
        <f>ROUNDUP(D620*1.35,0)-0.01</f>
        <v>6.99</v>
      </c>
      <c r="G620" s="23">
        <f>ROUNDUP(D620*1.1354,0)-0.01</f>
        <v>5.99</v>
      </c>
      <c r="H620" s="19" t="s">
        <v>18</v>
      </c>
      <c r="I620" s="19" t="s">
        <v>541</v>
      </c>
      <c r="J620" s="19">
        <v>91</v>
      </c>
      <c r="K620" s="19" t="s">
        <v>93</v>
      </c>
      <c r="L620" s="19" t="s">
        <v>46</v>
      </c>
      <c r="M620" s="19" t="s">
        <v>21</v>
      </c>
      <c r="N620" s="24" t="s">
        <v>22</v>
      </c>
      <c r="O620" s="24" t="s">
        <v>23</v>
      </c>
      <c r="P620" s="19" t="s">
        <v>557</v>
      </c>
      <c r="Q620" s="19"/>
      <c r="R620" s="19"/>
    </row>
    <row r="621" spans="1:18" s="25" customFormat="1" x14ac:dyDescent="0.25">
      <c r="A621" s="18">
        <v>9781408260777</v>
      </c>
      <c r="B621" s="19" t="s">
        <v>585</v>
      </c>
      <c r="C621" s="20">
        <v>9781408260777</v>
      </c>
      <c r="D621" s="21">
        <v>4.49</v>
      </c>
      <c r="E621" s="19"/>
      <c r="F621" s="22">
        <f>ROUNDUP(D621*1.35,0)-0.01</f>
        <v>6.99</v>
      </c>
      <c r="G621" s="23">
        <f>ROUNDUP(D621*1.1354,0)-0.01</f>
        <v>5.99</v>
      </c>
      <c r="H621" s="19" t="s">
        <v>18</v>
      </c>
      <c r="I621" s="19" t="s">
        <v>541</v>
      </c>
      <c r="J621" s="19">
        <v>92</v>
      </c>
      <c r="K621" s="19" t="s">
        <v>93</v>
      </c>
      <c r="L621" s="19" t="s">
        <v>46</v>
      </c>
      <c r="M621" s="19" t="s">
        <v>21</v>
      </c>
      <c r="N621" s="24" t="s">
        <v>22</v>
      </c>
      <c r="O621" s="24" t="s">
        <v>23</v>
      </c>
      <c r="P621" s="19" t="s">
        <v>557</v>
      </c>
      <c r="Q621" s="19"/>
      <c r="R621" s="19"/>
    </row>
    <row r="622" spans="1:18" s="25" customFormat="1" x14ac:dyDescent="0.25">
      <c r="A622" s="18">
        <v>9780433019503</v>
      </c>
      <c r="B622" s="19" t="s">
        <v>586</v>
      </c>
      <c r="C622" s="20">
        <v>9780433019503</v>
      </c>
      <c r="D622" s="21">
        <v>4.49</v>
      </c>
      <c r="E622" s="19"/>
      <c r="F622" s="22">
        <f>ROUNDUP(D622*1.35,0)-0.01</f>
        <v>6.99</v>
      </c>
      <c r="G622" s="23">
        <f>ROUNDUP(D622*1.1354,0)-0.01</f>
        <v>5.99</v>
      </c>
      <c r="H622" s="19" t="s">
        <v>18</v>
      </c>
      <c r="I622" s="19" t="s">
        <v>541</v>
      </c>
      <c r="J622" s="19">
        <v>93</v>
      </c>
      <c r="K622" s="19" t="s">
        <v>93</v>
      </c>
      <c r="L622" s="19" t="s">
        <v>46</v>
      </c>
      <c r="M622" s="19" t="s">
        <v>21</v>
      </c>
      <c r="N622" s="24" t="s">
        <v>22</v>
      </c>
      <c r="O622" s="24" t="s">
        <v>23</v>
      </c>
      <c r="P622" s="19" t="s">
        <v>557</v>
      </c>
      <c r="Q622" s="19"/>
      <c r="R622" s="19"/>
    </row>
    <row r="623" spans="1:18" s="25" customFormat="1" x14ac:dyDescent="0.25">
      <c r="A623" s="18">
        <v>9781408260821</v>
      </c>
      <c r="B623" s="19" t="s">
        <v>587</v>
      </c>
      <c r="C623" s="20">
        <v>9781408260821</v>
      </c>
      <c r="D623" s="21">
        <v>4.49</v>
      </c>
      <c r="E623" s="19"/>
      <c r="F623" s="22">
        <f>ROUNDUP(D623*1.35,0)-0.01</f>
        <v>6.99</v>
      </c>
      <c r="G623" s="23">
        <f>ROUNDUP(D623*1.1354,0)-0.01</f>
        <v>5.99</v>
      </c>
      <c r="H623" s="19" t="s">
        <v>18</v>
      </c>
      <c r="I623" s="19" t="s">
        <v>541</v>
      </c>
      <c r="J623" s="19">
        <v>94</v>
      </c>
      <c r="K623" s="19" t="s">
        <v>93</v>
      </c>
      <c r="L623" s="19" t="s">
        <v>46</v>
      </c>
      <c r="M623" s="19" t="s">
        <v>21</v>
      </c>
      <c r="N623" s="24" t="s">
        <v>22</v>
      </c>
      <c r="O623" s="24" t="s">
        <v>23</v>
      </c>
      <c r="P623" s="19" t="s">
        <v>557</v>
      </c>
      <c r="Q623" s="19"/>
      <c r="R623" s="19"/>
    </row>
    <row r="624" spans="1:18" s="25" customFormat="1" x14ac:dyDescent="0.25">
      <c r="A624" s="18">
        <v>9780433019510</v>
      </c>
      <c r="B624" s="19" t="s">
        <v>588</v>
      </c>
      <c r="C624" s="20">
        <v>9780433019510</v>
      </c>
      <c r="D624" s="21">
        <v>4.49</v>
      </c>
      <c r="E624" s="19"/>
      <c r="F624" s="22">
        <f>ROUNDUP(D624*1.35,0)-0.01</f>
        <v>6.99</v>
      </c>
      <c r="G624" s="23">
        <f>ROUNDUP(D624*1.1354,0)-0.01</f>
        <v>5.99</v>
      </c>
      <c r="H624" s="19" t="s">
        <v>18</v>
      </c>
      <c r="I624" s="19" t="s">
        <v>541</v>
      </c>
      <c r="J624" s="19">
        <v>95</v>
      </c>
      <c r="K624" s="19" t="s">
        <v>93</v>
      </c>
      <c r="L624" s="19" t="s">
        <v>46</v>
      </c>
      <c r="M624" s="19" t="s">
        <v>21</v>
      </c>
      <c r="N624" s="24" t="s">
        <v>22</v>
      </c>
      <c r="O624" s="24" t="s">
        <v>23</v>
      </c>
      <c r="P624" s="19" t="s">
        <v>557</v>
      </c>
      <c r="Q624" s="19"/>
      <c r="R624" s="19"/>
    </row>
    <row r="625" spans="1:18" s="25" customFormat="1" x14ac:dyDescent="0.25">
      <c r="A625" s="18">
        <v>9781408260852</v>
      </c>
      <c r="B625" s="19" t="s">
        <v>589</v>
      </c>
      <c r="C625" s="20">
        <v>9781408260852</v>
      </c>
      <c r="D625" s="21">
        <v>4.49</v>
      </c>
      <c r="E625" s="19"/>
      <c r="F625" s="22">
        <f>ROUNDUP(D625*1.35,0)-0.01</f>
        <v>6.99</v>
      </c>
      <c r="G625" s="23">
        <f>ROUNDUP(D625*1.1354,0)-0.01</f>
        <v>5.99</v>
      </c>
      <c r="H625" s="19" t="s">
        <v>18</v>
      </c>
      <c r="I625" s="19" t="s">
        <v>541</v>
      </c>
      <c r="J625" s="19">
        <v>96</v>
      </c>
      <c r="K625" s="19" t="s">
        <v>93</v>
      </c>
      <c r="L625" s="19" t="s">
        <v>46</v>
      </c>
      <c r="M625" s="19" t="s">
        <v>21</v>
      </c>
      <c r="N625" s="24" t="s">
        <v>22</v>
      </c>
      <c r="O625" s="24" t="s">
        <v>23</v>
      </c>
      <c r="P625" s="19" t="s">
        <v>557</v>
      </c>
      <c r="Q625" s="19"/>
      <c r="R625" s="19"/>
    </row>
    <row r="626" spans="1:18" s="25" customFormat="1" x14ac:dyDescent="0.25">
      <c r="A626" s="18">
        <v>9780433019527</v>
      </c>
      <c r="B626" s="19" t="s">
        <v>590</v>
      </c>
      <c r="C626" s="20">
        <v>9780433019527</v>
      </c>
      <c r="D626" s="21">
        <v>4.49</v>
      </c>
      <c r="E626" s="19"/>
      <c r="F626" s="22">
        <f>ROUNDUP(D626*1.35,0)-0.01</f>
        <v>6.99</v>
      </c>
      <c r="G626" s="23">
        <f>ROUNDUP(D626*1.1354,0)-0.01</f>
        <v>5.99</v>
      </c>
      <c r="H626" s="19" t="s">
        <v>18</v>
      </c>
      <c r="I626" s="19" t="s">
        <v>541</v>
      </c>
      <c r="J626" s="19">
        <v>97</v>
      </c>
      <c r="K626" s="19" t="s">
        <v>93</v>
      </c>
      <c r="L626" s="19" t="s">
        <v>46</v>
      </c>
      <c r="M626" s="19" t="s">
        <v>21</v>
      </c>
      <c r="N626" s="24" t="s">
        <v>22</v>
      </c>
      <c r="O626" s="24" t="s">
        <v>23</v>
      </c>
      <c r="P626" s="19" t="s">
        <v>557</v>
      </c>
      <c r="Q626" s="19"/>
      <c r="R626" s="19"/>
    </row>
    <row r="627" spans="1:18" s="25" customFormat="1" x14ac:dyDescent="0.25">
      <c r="A627" s="18">
        <v>9781408260869</v>
      </c>
      <c r="B627" s="19" t="s">
        <v>591</v>
      </c>
      <c r="C627" s="20">
        <v>9781408260869</v>
      </c>
      <c r="D627" s="21">
        <v>4.49</v>
      </c>
      <c r="E627" s="19"/>
      <c r="F627" s="22">
        <f>ROUNDUP(D627*1.35,0)-0.01</f>
        <v>6.99</v>
      </c>
      <c r="G627" s="23">
        <f>ROUNDUP(D627*1.1354,0)-0.01</f>
        <v>5.99</v>
      </c>
      <c r="H627" s="19" t="s">
        <v>18</v>
      </c>
      <c r="I627" s="19" t="s">
        <v>541</v>
      </c>
      <c r="J627" s="19">
        <v>98</v>
      </c>
      <c r="K627" s="19" t="s">
        <v>93</v>
      </c>
      <c r="L627" s="19" t="s">
        <v>46</v>
      </c>
      <c r="M627" s="19" t="s">
        <v>21</v>
      </c>
      <c r="N627" s="24" t="s">
        <v>22</v>
      </c>
      <c r="O627" s="24" t="s">
        <v>23</v>
      </c>
      <c r="P627" s="19" t="s">
        <v>557</v>
      </c>
      <c r="Q627" s="19"/>
      <c r="R627" s="19"/>
    </row>
    <row r="628" spans="1:18" s="25" customFormat="1" x14ac:dyDescent="0.25">
      <c r="A628" s="18">
        <v>9780433019534</v>
      </c>
      <c r="B628" s="19" t="s">
        <v>592</v>
      </c>
      <c r="C628" s="20">
        <v>9780433019534</v>
      </c>
      <c r="D628" s="21">
        <v>4.49</v>
      </c>
      <c r="E628" s="19"/>
      <c r="F628" s="22">
        <f>ROUNDUP(D628*1.35,0)-0.01</f>
        <v>6.99</v>
      </c>
      <c r="G628" s="23">
        <f>ROUNDUP(D628*1.1354,0)-0.01</f>
        <v>5.99</v>
      </c>
      <c r="H628" s="19" t="s">
        <v>18</v>
      </c>
      <c r="I628" s="19" t="s">
        <v>541</v>
      </c>
      <c r="J628" s="19">
        <v>99</v>
      </c>
      <c r="K628" s="19" t="s">
        <v>93</v>
      </c>
      <c r="L628" s="19" t="s">
        <v>46</v>
      </c>
      <c r="M628" s="19" t="s">
        <v>21</v>
      </c>
      <c r="N628" s="24" t="s">
        <v>22</v>
      </c>
      <c r="O628" s="24" t="s">
        <v>23</v>
      </c>
      <c r="P628" s="19" t="s">
        <v>557</v>
      </c>
      <c r="Q628" s="19"/>
      <c r="R628" s="19"/>
    </row>
    <row r="629" spans="1:18" s="25" customFormat="1" x14ac:dyDescent="0.25">
      <c r="A629" s="18">
        <v>9781408260906</v>
      </c>
      <c r="B629" s="19" t="s">
        <v>593</v>
      </c>
      <c r="C629" s="20">
        <v>9781408260906</v>
      </c>
      <c r="D629" s="21">
        <v>4.49</v>
      </c>
      <c r="E629" s="19"/>
      <c r="F629" s="22">
        <f>ROUNDUP(D629*1.35,0)-0.01</f>
        <v>6.99</v>
      </c>
      <c r="G629" s="23">
        <f>ROUNDUP(D629*1.1354,0)-0.01</f>
        <v>5.99</v>
      </c>
      <c r="H629" s="19" t="s">
        <v>18</v>
      </c>
      <c r="I629" s="19" t="s">
        <v>541</v>
      </c>
      <c r="J629" s="19">
        <v>100</v>
      </c>
      <c r="K629" s="19" t="s">
        <v>93</v>
      </c>
      <c r="L629" s="19" t="s">
        <v>46</v>
      </c>
      <c r="M629" s="19" t="s">
        <v>21</v>
      </c>
      <c r="N629" s="24" t="s">
        <v>22</v>
      </c>
      <c r="O629" s="24" t="s">
        <v>23</v>
      </c>
      <c r="P629" s="19" t="s">
        <v>557</v>
      </c>
      <c r="Q629" s="19"/>
      <c r="R629" s="19"/>
    </row>
    <row r="630" spans="1:18" s="25" customFormat="1" x14ac:dyDescent="0.25">
      <c r="A630" s="18">
        <v>9780433019541</v>
      </c>
      <c r="B630" s="19" t="s">
        <v>594</v>
      </c>
      <c r="C630" s="20">
        <v>9780433019541</v>
      </c>
      <c r="D630" s="21">
        <v>4.49</v>
      </c>
      <c r="E630" s="19"/>
      <c r="F630" s="22">
        <f>ROUNDUP(D630*1.35,0)-0.01</f>
        <v>6.99</v>
      </c>
      <c r="G630" s="23">
        <f>ROUNDUP(D630*1.1354,0)-0.01</f>
        <v>5.99</v>
      </c>
      <c r="H630" s="19" t="s">
        <v>18</v>
      </c>
      <c r="I630" s="19" t="s">
        <v>541</v>
      </c>
      <c r="J630" s="19">
        <v>101</v>
      </c>
      <c r="K630" s="19" t="s">
        <v>93</v>
      </c>
      <c r="L630" s="19" t="s">
        <v>46</v>
      </c>
      <c r="M630" s="19" t="s">
        <v>21</v>
      </c>
      <c r="N630" s="24" t="s">
        <v>22</v>
      </c>
      <c r="O630" s="24" t="s">
        <v>23</v>
      </c>
      <c r="P630" s="19" t="s">
        <v>557</v>
      </c>
      <c r="Q630" s="19"/>
      <c r="R630" s="19"/>
    </row>
    <row r="631" spans="1:18" s="25" customFormat="1" x14ac:dyDescent="0.25">
      <c r="A631" s="18">
        <v>9781408260890</v>
      </c>
      <c r="B631" s="19" t="s">
        <v>595</v>
      </c>
      <c r="C631" s="20">
        <v>9781408260890</v>
      </c>
      <c r="D631" s="21">
        <v>4.49</v>
      </c>
      <c r="E631" s="19"/>
      <c r="F631" s="22">
        <f>ROUNDUP(D631*1.35,0)-0.01</f>
        <v>6.99</v>
      </c>
      <c r="G631" s="23">
        <f>ROUNDUP(D631*1.1354,0)-0.01</f>
        <v>5.99</v>
      </c>
      <c r="H631" s="19" t="s">
        <v>18</v>
      </c>
      <c r="I631" s="19" t="s">
        <v>541</v>
      </c>
      <c r="J631" s="19">
        <v>102</v>
      </c>
      <c r="K631" s="19" t="s">
        <v>93</v>
      </c>
      <c r="L631" s="19" t="s">
        <v>46</v>
      </c>
      <c r="M631" s="19" t="s">
        <v>21</v>
      </c>
      <c r="N631" s="24" t="s">
        <v>22</v>
      </c>
      <c r="O631" s="24" t="s">
        <v>23</v>
      </c>
      <c r="P631" s="19" t="s">
        <v>557</v>
      </c>
      <c r="Q631" s="19"/>
      <c r="R631" s="19"/>
    </row>
    <row r="632" spans="1:18" s="25" customFormat="1" x14ac:dyDescent="0.25">
      <c r="A632" s="18">
        <v>9780433019558</v>
      </c>
      <c r="B632" s="19" t="s">
        <v>596</v>
      </c>
      <c r="C632" s="20">
        <v>9780433019558</v>
      </c>
      <c r="D632" s="21">
        <v>4.49</v>
      </c>
      <c r="E632" s="19"/>
      <c r="F632" s="22">
        <f>ROUNDUP(D632*1.35,0)-0.01</f>
        <v>6.99</v>
      </c>
      <c r="G632" s="23">
        <f>ROUNDUP(D632*1.1354,0)-0.01</f>
        <v>5.99</v>
      </c>
      <c r="H632" s="19" t="s">
        <v>18</v>
      </c>
      <c r="I632" s="19" t="s">
        <v>541</v>
      </c>
      <c r="J632" s="19">
        <v>103</v>
      </c>
      <c r="K632" s="19" t="s">
        <v>93</v>
      </c>
      <c r="L632" s="19" t="s">
        <v>46</v>
      </c>
      <c r="M632" s="19" t="s">
        <v>21</v>
      </c>
      <c r="N632" s="24" t="s">
        <v>22</v>
      </c>
      <c r="O632" s="24" t="s">
        <v>23</v>
      </c>
      <c r="P632" s="19" t="s">
        <v>557</v>
      </c>
      <c r="Q632" s="19"/>
      <c r="R632" s="19"/>
    </row>
    <row r="633" spans="1:18" s="25" customFormat="1" x14ac:dyDescent="0.25">
      <c r="A633" s="18">
        <v>9781408260845</v>
      </c>
      <c r="B633" s="19" t="s">
        <v>597</v>
      </c>
      <c r="C633" s="20">
        <v>9781408260845</v>
      </c>
      <c r="D633" s="21">
        <v>4.49</v>
      </c>
      <c r="E633" s="19"/>
      <c r="F633" s="22">
        <f>ROUNDUP(D633*1.35,0)-0.01</f>
        <v>6.99</v>
      </c>
      <c r="G633" s="23">
        <f>ROUNDUP(D633*1.1354,0)-0.01</f>
        <v>5.99</v>
      </c>
      <c r="H633" s="19" t="s">
        <v>18</v>
      </c>
      <c r="I633" s="19" t="s">
        <v>541</v>
      </c>
      <c r="J633" s="19">
        <v>104</v>
      </c>
      <c r="K633" s="19" t="s">
        <v>93</v>
      </c>
      <c r="L633" s="19" t="s">
        <v>46</v>
      </c>
      <c r="M633" s="19" t="s">
        <v>21</v>
      </c>
      <c r="N633" s="24" t="s">
        <v>22</v>
      </c>
      <c r="O633" s="24" t="s">
        <v>23</v>
      </c>
      <c r="P633" s="19" t="s">
        <v>557</v>
      </c>
      <c r="Q633" s="19"/>
      <c r="R633" s="19"/>
    </row>
    <row r="634" spans="1:18" s="25" customFormat="1" x14ac:dyDescent="0.25">
      <c r="A634" s="18">
        <v>9780433019565</v>
      </c>
      <c r="B634" s="19" t="s">
        <v>598</v>
      </c>
      <c r="C634" s="20">
        <v>9780433019565</v>
      </c>
      <c r="D634" s="21">
        <v>4.49</v>
      </c>
      <c r="E634" s="19"/>
      <c r="F634" s="22">
        <f>ROUNDUP(D634*1.35,0)-0.01</f>
        <v>6.99</v>
      </c>
      <c r="G634" s="23">
        <f>ROUNDUP(D634*1.1354,0)-0.01</f>
        <v>5.99</v>
      </c>
      <c r="H634" s="19" t="s">
        <v>18</v>
      </c>
      <c r="I634" s="19" t="s">
        <v>541</v>
      </c>
      <c r="J634" s="19">
        <v>105</v>
      </c>
      <c r="K634" s="19" t="s">
        <v>93</v>
      </c>
      <c r="L634" s="19" t="s">
        <v>46</v>
      </c>
      <c r="M634" s="19" t="s">
        <v>21</v>
      </c>
      <c r="N634" s="24" t="s">
        <v>22</v>
      </c>
      <c r="O634" s="24" t="s">
        <v>23</v>
      </c>
      <c r="P634" s="19" t="s">
        <v>557</v>
      </c>
      <c r="Q634" s="19"/>
      <c r="R634" s="19"/>
    </row>
    <row r="635" spans="1:18" s="25" customFormat="1" x14ac:dyDescent="0.25">
      <c r="A635" s="18">
        <v>9781408260838</v>
      </c>
      <c r="B635" s="19" t="s">
        <v>599</v>
      </c>
      <c r="C635" s="20">
        <v>9781408260838</v>
      </c>
      <c r="D635" s="21">
        <v>4.49</v>
      </c>
      <c r="E635" s="19"/>
      <c r="F635" s="22">
        <f>ROUNDUP(D635*1.35,0)-0.01</f>
        <v>6.99</v>
      </c>
      <c r="G635" s="23">
        <f>ROUNDUP(D635*1.1354,0)-0.01</f>
        <v>5.99</v>
      </c>
      <c r="H635" s="19" t="s">
        <v>18</v>
      </c>
      <c r="I635" s="19" t="s">
        <v>541</v>
      </c>
      <c r="J635" s="19">
        <v>106</v>
      </c>
      <c r="K635" s="19" t="s">
        <v>93</v>
      </c>
      <c r="L635" s="19" t="s">
        <v>46</v>
      </c>
      <c r="M635" s="19" t="s">
        <v>21</v>
      </c>
      <c r="N635" s="24" t="s">
        <v>22</v>
      </c>
      <c r="O635" s="24" t="s">
        <v>23</v>
      </c>
      <c r="P635" s="19" t="s">
        <v>557</v>
      </c>
      <c r="Q635" s="19"/>
      <c r="R635" s="19"/>
    </row>
    <row r="636" spans="1:18" s="25" customFormat="1" x14ac:dyDescent="0.25">
      <c r="A636" s="18">
        <v>9780433019572</v>
      </c>
      <c r="B636" s="19" t="s">
        <v>600</v>
      </c>
      <c r="C636" s="20">
        <v>9780433019572</v>
      </c>
      <c r="D636" s="21">
        <v>4.49</v>
      </c>
      <c r="E636" s="19"/>
      <c r="F636" s="22">
        <f>ROUNDUP(D636*1.35,0)-0.01</f>
        <v>6.99</v>
      </c>
      <c r="G636" s="23">
        <f>ROUNDUP(D636*1.1354,0)-0.01</f>
        <v>5.99</v>
      </c>
      <c r="H636" s="19" t="s">
        <v>18</v>
      </c>
      <c r="I636" s="19" t="s">
        <v>541</v>
      </c>
      <c r="J636" s="19">
        <v>107</v>
      </c>
      <c r="K636" s="19" t="s">
        <v>93</v>
      </c>
      <c r="L636" s="19" t="s">
        <v>46</v>
      </c>
      <c r="M636" s="19" t="s">
        <v>21</v>
      </c>
      <c r="N636" s="24" t="s">
        <v>22</v>
      </c>
      <c r="O636" s="24" t="s">
        <v>23</v>
      </c>
      <c r="P636" s="19" t="s">
        <v>557</v>
      </c>
      <c r="Q636" s="19"/>
      <c r="R636" s="19"/>
    </row>
    <row r="637" spans="1:18" s="25" customFormat="1" x14ac:dyDescent="0.25">
      <c r="A637" s="18">
        <v>9781292346571</v>
      </c>
      <c r="B637" s="19" t="s">
        <v>540</v>
      </c>
      <c r="C637" s="20">
        <v>9781292346571</v>
      </c>
      <c r="D637" s="21">
        <v>125</v>
      </c>
      <c r="E637" s="19"/>
      <c r="F637" s="22">
        <f>ROUNDUP(D637*1.35,0)-0.01</f>
        <v>168.99</v>
      </c>
      <c r="G637" s="23">
        <f>ROUNDUP(D637*1.1354,0)-0.01</f>
        <v>141.99</v>
      </c>
      <c r="H637" s="19" t="s">
        <v>18</v>
      </c>
      <c r="I637" s="19" t="s">
        <v>541</v>
      </c>
      <c r="J637" s="19">
        <v>108</v>
      </c>
      <c r="K637" s="19" t="s">
        <v>1798</v>
      </c>
      <c r="L637" s="19" t="s">
        <v>20</v>
      </c>
      <c r="M637" s="19" t="s">
        <v>21</v>
      </c>
      <c r="N637" s="24" t="s">
        <v>22</v>
      </c>
      <c r="O637" s="24" t="s">
        <v>23</v>
      </c>
      <c r="P637" s="19"/>
      <c r="Q637" s="19"/>
      <c r="R637" s="19"/>
    </row>
    <row r="638" spans="1:18" s="25" customFormat="1" x14ac:dyDescent="0.25">
      <c r="A638" s="18">
        <v>9781292346588</v>
      </c>
      <c r="B638" s="19" t="s">
        <v>542</v>
      </c>
      <c r="C638" s="20">
        <v>9781292346588</v>
      </c>
      <c r="D638" s="21">
        <v>250</v>
      </c>
      <c r="E638" s="19"/>
      <c r="F638" s="22">
        <f>ROUNDUP(D638*1.35,0)-0.01</f>
        <v>337.99</v>
      </c>
      <c r="G638" s="23">
        <f>ROUNDUP(D638*1.1354,0)-0.01</f>
        <v>283.99</v>
      </c>
      <c r="H638" s="19" t="s">
        <v>18</v>
      </c>
      <c r="I638" s="19" t="s">
        <v>541</v>
      </c>
      <c r="J638" s="19">
        <v>109</v>
      </c>
      <c r="K638" s="19" t="s">
        <v>1798</v>
      </c>
      <c r="L638" s="19" t="s">
        <v>20</v>
      </c>
      <c r="M638" s="19" t="s">
        <v>21</v>
      </c>
      <c r="N638" s="24" t="s">
        <v>22</v>
      </c>
      <c r="O638" s="24" t="s">
        <v>23</v>
      </c>
      <c r="P638" s="19"/>
      <c r="Q638" s="19"/>
      <c r="R638" s="19"/>
    </row>
    <row r="639" spans="1:18" s="25" customFormat="1" x14ac:dyDescent="0.25">
      <c r="A639" s="18">
        <v>9781292346595</v>
      </c>
      <c r="B639" s="19" t="s">
        <v>543</v>
      </c>
      <c r="C639" s="20">
        <v>9781292346595</v>
      </c>
      <c r="D639" s="21">
        <v>375</v>
      </c>
      <c r="E639" s="19"/>
      <c r="F639" s="22">
        <f>ROUNDUP(D639*1.35,0)-0.01</f>
        <v>506.99</v>
      </c>
      <c r="G639" s="23">
        <f>ROUNDUP(D639*1.1354,0)-0.01</f>
        <v>425.99</v>
      </c>
      <c r="H639" s="19" t="s">
        <v>18</v>
      </c>
      <c r="I639" s="19" t="s">
        <v>541</v>
      </c>
      <c r="J639" s="19">
        <v>110</v>
      </c>
      <c r="K639" s="19" t="s">
        <v>1798</v>
      </c>
      <c r="L639" s="19" t="s">
        <v>20</v>
      </c>
      <c r="M639" s="19" t="s">
        <v>21</v>
      </c>
      <c r="N639" s="24" t="s">
        <v>22</v>
      </c>
      <c r="O639" s="24" t="s">
        <v>23</v>
      </c>
      <c r="P639" s="19"/>
      <c r="Q639" s="19"/>
      <c r="R639" s="19"/>
    </row>
    <row r="640" spans="1:18" s="25" customFormat="1" x14ac:dyDescent="0.25">
      <c r="A640" s="18">
        <v>9781292346601</v>
      </c>
      <c r="B640" s="19" t="s">
        <v>544</v>
      </c>
      <c r="C640" s="20">
        <v>9781292346601</v>
      </c>
      <c r="D640" s="21">
        <v>525</v>
      </c>
      <c r="E640" s="19"/>
      <c r="F640" s="22">
        <f>ROUNDUP(D640*1.35,0)-0.01</f>
        <v>708.99</v>
      </c>
      <c r="G640" s="23">
        <f>ROUNDUP(D640*1.1354,0)-0.01</f>
        <v>596.99</v>
      </c>
      <c r="H640" s="19" t="s">
        <v>18</v>
      </c>
      <c r="I640" s="19" t="s">
        <v>541</v>
      </c>
      <c r="J640" s="19">
        <v>111</v>
      </c>
      <c r="K640" s="19" t="s">
        <v>1798</v>
      </c>
      <c r="L640" s="19" t="s">
        <v>20</v>
      </c>
      <c r="M640" s="19" t="s">
        <v>21</v>
      </c>
      <c r="N640" s="24" t="s">
        <v>22</v>
      </c>
      <c r="O640" s="24" t="s">
        <v>23</v>
      </c>
      <c r="P640" s="19"/>
      <c r="Q640" s="19"/>
      <c r="R640" s="19"/>
    </row>
    <row r="641" spans="1:18" s="25" customFormat="1" x14ac:dyDescent="0.25">
      <c r="A641" s="18">
        <v>9781292346618</v>
      </c>
      <c r="B641" s="19" t="s">
        <v>545</v>
      </c>
      <c r="C641" s="20">
        <v>9781292346618</v>
      </c>
      <c r="D641" s="21">
        <v>625</v>
      </c>
      <c r="E641" s="19"/>
      <c r="F641" s="22">
        <f>ROUNDUP(D641*1.35,0)-0.01</f>
        <v>843.99</v>
      </c>
      <c r="G641" s="23">
        <f>ROUNDUP(D641*1.1354,0)-0.01</f>
        <v>709.99</v>
      </c>
      <c r="H641" s="19" t="s">
        <v>18</v>
      </c>
      <c r="I641" s="19" t="s">
        <v>541</v>
      </c>
      <c r="J641" s="19">
        <v>112</v>
      </c>
      <c r="K641" s="19" t="s">
        <v>1798</v>
      </c>
      <c r="L641" s="19" t="s">
        <v>20</v>
      </c>
      <c r="M641" s="19" t="s">
        <v>21</v>
      </c>
      <c r="N641" s="24" t="s">
        <v>22</v>
      </c>
      <c r="O641" s="24" t="s">
        <v>23</v>
      </c>
      <c r="P641" s="19"/>
      <c r="Q641" s="19"/>
      <c r="R641" s="19"/>
    </row>
    <row r="642" spans="1:18" s="25" customFormat="1" x14ac:dyDescent="0.25">
      <c r="A642" s="18">
        <v>9781408295113</v>
      </c>
      <c r="B642" s="19" t="s">
        <v>552</v>
      </c>
      <c r="C642" s="20">
        <v>9781408295113</v>
      </c>
      <c r="D642" s="21">
        <v>246.19</v>
      </c>
      <c r="E642" s="19"/>
      <c r="F642" s="22">
        <f>ROUNDUP(D642*1.35,0)-0.01</f>
        <v>332.99</v>
      </c>
      <c r="G642" s="23">
        <f>ROUNDUP(D642*1.1354,0)-0.01</f>
        <v>279.99</v>
      </c>
      <c r="H642" s="19" t="s">
        <v>18</v>
      </c>
      <c r="I642" s="19" t="s">
        <v>541</v>
      </c>
      <c r="J642" s="19">
        <v>113</v>
      </c>
      <c r="K642" s="19" t="s">
        <v>45</v>
      </c>
      <c r="L642" s="19" t="s">
        <v>46</v>
      </c>
      <c r="M642" s="19" t="s">
        <v>21</v>
      </c>
      <c r="N642" s="24" t="s">
        <v>22</v>
      </c>
      <c r="O642" s="24" t="s">
        <v>23</v>
      </c>
      <c r="P642" s="19"/>
      <c r="Q642" s="19"/>
      <c r="R642" s="19"/>
    </row>
    <row r="643" spans="1:18" s="25" customFormat="1" x14ac:dyDescent="0.25">
      <c r="A643" s="18">
        <v>9781408295120</v>
      </c>
      <c r="B643" s="19" t="s">
        <v>547</v>
      </c>
      <c r="C643" s="20">
        <v>9781408295120</v>
      </c>
      <c r="D643" s="21">
        <v>59.29</v>
      </c>
      <c r="E643" s="19"/>
      <c r="F643" s="22">
        <f>ROUNDUP(D643*1.35,0)-0.01</f>
        <v>80.989999999999995</v>
      </c>
      <c r="G643" s="23">
        <f>ROUNDUP(D643*1.1354,0)-0.01</f>
        <v>67.989999999999995</v>
      </c>
      <c r="H643" s="19" t="s">
        <v>18</v>
      </c>
      <c r="I643" s="19" t="s">
        <v>541</v>
      </c>
      <c r="J643" s="19">
        <v>114</v>
      </c>
      <c r="K643" s="19" t="s">
        <v>45</v>
      </c>
      <c r="L643" s="19" t="s">
        <v>46</v>
      </c>
      <c r="M643" s="19" t="s">
        <v>21</v>
      </c>
      <c r="N643" s="24" t="s">
        <v>22</v>
      </c>
      <c r="O643" s="24" t="s">
        <v>23</v>
      </c>
      <c r="P643" s="19"/>
      <c r="Q643" s="19"/>
      <c r="R643" s="19"/>
    </row>
    <row r="644" spans="1:18" s="25" customFormat="1" x14ac:dyDescent="0.25">
      <c r="A644" s="18">
        <v>9781292343020</v>
      </c>
      <c r="B644" s="19" t="s">
        <v>551</v>
      </c>
      <c r="C644" s="20">
        <v>9781292343020</v>
      </c>
      <c r="D644" s="21">
        <v>2681.19</v>
      </c>
      <c r="E644" s="19"/>
      <c r="F644" s="22">
        <f>ROUNDUP(D644*1.35,0)-0.01</f>
        <v>3619.99</v>
      </c>
      <c r="G644" s="23">
        <f>ROUNDUP(D644*1.1354,0)-0.01</f>
        <v>3044.99</v>
      </c>
      <c r="H644" s="19" t="s">
        <v>18</v>
      </c>
      <c r="I644" s="19" t="s">
        <v>541</v>
      </c>
      <c r="J644" s="19">
        <v>115</v>
      </c>
      <c r="K644" s="19" t="s">
        <v>45</v>
      </c>
      <c r="L644" s="19" t="s">
        <v>46</v>
      </c>
      <c r="M644" s="19" t="s">
        <v>21</v>
      </c>
      <c r="N644" s="24" t="s">
        <v>22</v>
      </c>
      <c r="O644" s="24" t="s">
        <v>23</v>
      </c>
      <c r="P644" s="19"/>
      <c r="Q644" s="19"/>
      <c r="R644" s="19"/>
    </row>
    <row r="645" spans="1:18" s="25" customFormat="1" x14ac:dyDescent="0.25">
      <c r="A645" s="18">
        <v>9781292343051</v>
      </c>
      <c r="B645" s="19" t="s">
        <v>546</v>
      </c>
      <c r="C645" s="20">
        <v>9781292343051</v>
      </c>
      <c r="D645" s="21">
        <v>459.39</v>
      </c>
      <c r="E645" s="19"/>
      <c r="F645" s="22">
        <f>ROUNDUP(D645*1.35,0)-0.01</f>
        <v>620.99</v>
      </c>
      <c r="G645" s="23">
        <f>ROUNDUP(D645*1.1354,0)-0.01</f>
        <v>521.99</v>
      </c>
      <c r="H645" s="19" t="s">
        <v>18</v>
      </c>
      <c r="I645" s="19" t="s">
        <v>541</v>
      </c>
      <c r="J645" s="19">
        <v>116</v>
      </c>
      <c r="K645" s="19" t="s">
        <v>45</v>
      </c>
      <c r="L645" s="19" t="s">
        <v>46</v>
      </c>
      <c r="M645" s="19" t="s">
        <v>21</v>
      </c>
      <c r="N645" s="24" t="s">
        <v>22</v>
      </c>
      <c r="O645" s="24" t="s">
        <v>23</v>
      </c>
      <c r="P645" s="19"/>
      <c r="Q645" s="19"/>
      <c r="R645" s="19"/>
    </row>
    <row r="646" spans="1:18" s="25" customFormat="1" x14ac:dyDescent="0.25">
      <c r="A646" s="18">
        <v>9781292343037</v>
      </c>
      <c r="B646" s="19" t="s">
        <v>553</v>
      </c>
      <c r="C646" s="20">
        <v>9781292343037</v>
      </c>
      <c r="D646" s="21">
        <v>1107.75</v>
      </c>
      <c r="E646" s="19"/>
      <c r="F646" s="22">
        <f>ROUNDUP(D646*1.35,0)-0.01</f>
        <v>1495.99</v>
      </c>
      <c r="G646" s="23">
        <f>ROUNDUP(D646*1.1354,0)-0.01</f>
        <v>1257.99</v>
      </c>
      <c r="H646" s="19" t="s">
        <v>18</v>
      </c>
      <c r="I646" s="19" t="s">
        <v>541</v>
      </c>
      <c r="J646" s="19">
        <v>117</v>
      </c>
      <c r="K646" s="19" t="s">
        <v>45</v>
      </c>
      <c r="L646" s="19" t="s">
        <v>46</v>
      </c>
      <c r="M646" s="19" t="s">
        <v>21</v>
      </c>
      <c r="N646" s="24" t="s">
        <v>22</v>
      </c>
      <c r="O646" s="24" t="s">
        <v>23</v>
      </c>
      <c r="P646" s="19"/>
      <c r="Q646" s="19"/>
      <c r="R646" s="19"/>
    </row>
    <row r="647" spans="1:18" s="25" customFormat="1" x14ac:dyDescent="0.25">
      <c r="A647" s="18">
        <v>9781292343044</v>
      </c>
      <c r="B647" s="19" t="s">
        <v>548</v>
      </c>
      <c r="C647" s="20">
        <v>9781292343044</v>
      </c>
      <c r="D647" s="21">
        <v>189.49</v>
      </c>
      <c r="E647" s="19"/>
      <c r="F647" s="22">
        <f>ROUNDUP(D647*1.35,0)-0.01</f>
        <v>255.99</v>
      </c>
      <c r="G647" s="23">
        <f>ROUNDUP(D647*1.1354,0)-0.01</f>
        <v>215.99</v>
      </c>
      <c r="H647" s="19" t="s">
        <v>18</v>
      </c>
      <c r="I647" s="19" t="s">
        <v>541</v>
      </c>
      <c r="J647" s="19">
        <v>118</v>
      </c>
      <c r="K647" s="19" t="s">
        <v>45</v>
      </c>
      <c r="L647" s="19" t="s">
        <v>46</v>
      </c>
      <c r="M647" s="19" t="s">
        <v>21</v>
      </c>
      <c r="N647" s="24" t="s">
        <v>22</v>
      </c>
      <c r="O647" s="24" t="s">
        <v>23</v>
      </c>
      <c r="P647" s="19"/>
      <c r="Q647" s="19"/>
      <c r="R647" s="19"/>
    </row>
    <row r="648" spans="1:18" s="25" customFormat="1" x14ac:dyDescent="0.25">
      <c r="A648" s="18">
        <v>9781408295137</v>
      </c>
      <c r="B648" s="19" t="s">
        <v>554</v>
      </c>
      <c r="C648" s="20">
        <v>9781408295137</v>
      </c>
      <c r="D648" s="21">
        <v>443.09</v>
      </c>
      <c r="E648" s="19"/>
      <c r="F648" s="22">
        <f>ROUNDUP(D648*1.35,0)-0.01</f>
        <v>598.99</v>
      </c>
      <c r="G648" s="23">
        <f>ROUNDUP(D648*1.1354,0)-0.01</f>
        <v>503.99</v>
      </c>
      <c r="H648" s="19" t="s">
        <v>18</v>
      </c>
      <c r="I648" s="19" t="s">
        <v>541</v>
      </c>
      <c r="J648" s="19">
        <v>119</v>
      </c>
      <c r="K648" s="19" t="s">
        <v>45</v>
      </c>
      <c r="L648" s="19" t="s">
        <v>46</v>
      </c>
      <c r="M648" s="19" t="s">
        <v>21</v>
      </c>
      <c r="N648" s="24" t="s">
        <v>22</v>
      </c>
      <c r="O648" s="24" t="s">
        <v>23</v>
      </c>
      <c r="P648" s="19"/>
      <c r="Q648" s="19"/>
      <c r="R648" s="19"/>
    </row>
    <row r="649" spans="1:18" s="25" customFormat="1" x14ac:dyDescent="0.25">
      <c r="A649" s="18">
        <v>9781408295168</v>
      </c>
      <c r="B649" s="19" t="s">
        <v>549</v>
      </c>
      <c r="C649" s="20">
        <v>9781408295168</v>
      </c>
      <c r="D649" s="21">
        <v>69.790000000000006</v>
      </c>
      <c r="E649" s="19"/>
      <c r="F649" s="22">
        <f>ROUNDUP(D649*1.35,0)-0.01</f>
        <v>94.99</v>
      </c>
      <c r="G649" s="23">
        <f>ROUNDUP(D649*1.1354,0)-0.01</f>
        <v>79.989999999999995</v>
      </c>
      <c r="H649" s="19" t="s">
        <v>18</v>
      </c>
      <c r="I649" s="19" t="s">
        <v>541</v>
      </c>
      <c r="J649" s="19">
        <v>120</v>
      </c>
      <c r="K649" s="19" t="s">
        <v>45</v>
      </c>
      <c r="L649" s="19" t="s">
        <v>46</v>
      </c>
      <c r="M649" s="19" t="s">
        <v>21</v>
      </c>
      <c r="N649" s="24" t="s">
        <v>22</v>
      </c>
      <c r="O649" s="24" t="s">
        <v>23</v>
      </c>
      <c r="P649" s="19"/>
      <c r="Q649" s="19"/>
      <c r="R649" s="19"/>
    </row>
    <row r="650" spans="1:18" s="25" customFormat="1" x14ac:dyDescent="0.25">
      <c r="A650" s="18">
        <v>9781408295144</v>
      </c>
      <c r="B650" s="19" t="s">
        <v>555</v>
      </c>
      <c r="C650" s="20">
        <v>9781408295144</v>
      </c>
      <c r="D650" s="21">
        <v>791.19</v>
      </c>
      <c r="E650" s="19"/>
      <c r="F650" s="22">
        <f>ROUNDUP(D650*1.35,0)-0.01</f>
        <v>1068.99</v>
      </c>
      <c r="G650" s="23">
        <f>ROUNDUP(D650*1.1354,0)-0.01</f>
        <v>898.99</v>
      </c>
      <c r="H650" s="19" t="s">
        <v>18</v>
      </c>
      <c r="I650" s="19" t="s">
        <v>541</v>
      </c>
      <c r="J650" s="19">
        <v>122</v>
      </c>
      <c r="K650" s="19" t="s">
        <v>45</v>
      </c>
      <c r="L650" s="19" t="s">
        <v>46</v>
      </c>
      <c r="M650" s="19" t="s">
        <v>21</v>
      </c>
      <c r="N650" s="24" t="s">
        <v>22</v>
      </c>
      <c r="O650" s="24" t="s">
        <v>23</v>
      </c>
      <c r="P650" s="19"/>
      <c r="Q650" s="19"/>
      <c r="R650" s="19"/>
    </row>
    <row r="651" spans="1:18" s="25" customFormat="1" x14ac:dyDescent="0.25">
      <c r="A651" s="18">
        <v>9781408295175</v>
      </c>
      <c r="B651" s="19" t="s">
        <v>550</v>
      </c>
      <c r="C651" s="20">
        <v>9781408295175</v>
      </c>
      <c r="D651" s="21">
        <v>131.29</v>
      </c>
      <c r="E651" s="19"/>
      <c r="F651" s="22">
        <f>ROUNDUP(D651*1.35,0)-0.01</f>
        <v>177.99</v>
      </c>
      <c r="G651" s="23">
        <f>ROUNDUP(D651*1.1354,0)-0.01</f>
        <v>149.99</v>
      </c>
      <c r="H651" s="19" t="s">
        <v>18</v>
      </c>
      <c r="I651" s="19" t="s">
        <v>541</v>
      </c>
      <c r="J651" s="19">
        <v>123</v>
      </c>
      <c r="K651" s="19" t="s">
        <v>45</v>
      </c>
      <c r="L651" s="19" t="s">
        <v>46</v>
      </c>
      <c r="M651" s="19" t="s">
        <v>21</v>
      </c>
      <c r="N651" s="24" t="s">
        <v>22</v>
      </c>
      <c r="O651" s="24" t="s">
        <v>23</v>
      </c>
      <c r="P651" s="19"/>
      <c r="Q651" s="19"/>
      <c r="R651" s="19"/>
    </row>
    <row r="652" spans="1:18" s="25" customFormat="1" x14ac:dyDescent="0.25">
      <c r="A652" s="18">
        <v>9780435202019</v>
      </c>
      <c r="B652" s="19" t="s">
        <v>1867</v>
      </c>
      <c r="C652" s="20">
        <v>9780435202019</v>
      </c>
      <c r="D652" s="26">
        <v>239</v>
      </c>
      <c r="F652" s="22">
        <f t="shared" ref="F643:F706" si="18">ROUNDUP(D652*1.35,0)-0.01</f>
        <v>322.99</v>
      </c>
      <c r="G652" s="23">
        <f t="shared" ref="G643:G706" si="19">ROUNDUP(D652*1.1354,0)-0.01</f>
        <v>271.99</v>
      </c>
      <c r="H652" s="19" t="s">
        <v>18</v>
      </c>
      <c r="I652" s="19" t="s">
        <v>1869</v>
      </c>
      <c r="J652" s="19">
        <v>1</v>
      </c>
      <c r="K652" s="19" t="s">
        <v>45</v>
      </c>
      <c r="L652" s="19" t="s">
        <v>46</v>
      </c>
      <c r="M652" s="19" t="s">
        <v>29</v>
      </c>
      <c r="N652" s="27" t="s">
        <v>71</v>
      </c>
      <c r="O652" s="28" t="s">
        <v>72</v>
      </c>
    </row>
    <row r="653" spans="1:18" s="25" customFormat="1" x14ac:dyDescent="0.25">
      <c r="A653" s="18">
        <v>9781292368719</v>
      </c>
      <c r="B653" s="19" t="s">
        <v>1868</v>
      </c>
      <c r="C653" s="20">
        <v>9781292368719</v>
      </c>
      <c r="D653" s="21">
        <v>349</v>
      </c>
      <c r="F653" s="22">
        <f t="shared" si="18"/>
        <v>471.99</v>
      </c>
      <c r="G653" s="23">
        <f t="shared" si="19"/>
        <v>396.99</v>
      </c>
      <c r="H653" s="19" t="s">
        <v>18</v>
      </c>
      <c r="I653" s="19" t="s">
        <v>1869</v>
      </c>
      <c r="J653" s="19">
        <v>2</v>
      </c>
      <c r="K653" s="19" t="s">
        <v>20</v>
      </c>
      <c r="L653" s="19" t="s">
        <v>1865</v>
      </c>
      <c r="M653" s="19" t="s">
        <v>29</v>
      </c>
      <c r="N653" s="27" t="s">
        <v>71</v>
      </c>
      <c r="O653" s="28" t="s">
        <v>72</v>
      </c>
    </row>
    <row r="654" spans="1:18" s="25" customFormat="1" x14ac:dyDescent="0.25">
      <c r="A654" s="18">
        <v>9780435201203</v>
      </c>
      <c r="B654" s="19" t="s">
        <v>1870</v>
      </c>
      <c r="C654" s="20">
        <v>9780435201203</v>
      </c>
      <c r="D654" s="26">
        <v>6.99</v>
      </c>
      <c r="F654" s="22">
        <f t="shared" si="18"/>
        <v>9.99</v>
      </c>
      <c r="G654" s="23">
        <f t="shared" si="19"/>
        <v>7.99</v>
      </c>
      <c r="H654" s="19" t="s">
        <v>18</v>
      </c>
      <c r="I654" s="19" t="s">
        <v>1869</v>
      </c>
      <c r="J654" s="19">
        <v>3</v>
      </c>
      <c r="K654" s="19" t="s">
        <v>1036</v>
      </c>
      <c r="L654" s="19" t="s">
        <v>46</v>
      </c>
      <c r="M654" s="19" t="s">
        <v>29</v>
      </c>
      <c r="N654" s="27" t="s">
        <v>71</v>
      </c>
      <c r="O654" s="28" t="s">
        <v>72</v>
      </c>
    </row>
    <row r="655" spans="1:18" s="25" customFormat="1" x14ac:dyDescent="0.25">
      <c r="A655" s="18">
        <v>9780435201289</v>
      </c>
      <c r="B655" s="19" t="s">
        <v>1871</v>
      </c>
      <c r="C655" s="20">
        <v>9780435201289</v>
      </c>
      <c r="D655" s="26">
        <v>6.99</v>
      </c>
      <c r="F655" s="22">
        <f t="shared" si="18"/>
        <v>9.99</v>
      </c>
      <c r="G655" s="23">
        <f t="shared" si="19"/>
        <v>7.99</v>
      </c>
      <c r="H655" s="19" t="s">
        <v>18</v>
      </c>
      <c r="I655" s="19" t="s">
        <v>1869</v>
      </c>
      <c r="J655" s="19">
        <v>4</v>
      </c>
      <c r="K655" s="19" t="s">
        <v>1036</v>
      </c>
      <c r="L655" s="19" t="s">
        <v>46</v>
      </c>
      <c r="M655" s="19" t="s">
        <v>29</v>
      </c>
      <c r="N655" s="27" t="s">
        <v>71</v>
      </c>
      <c r="O655" s="28" t="s">
        <v>72</v>
      </c>
    </row>
    <row r="656" spans="1:18" s="25" customFormat="1" x14ac:dyDescent="0.25">
      <c r="A656" s="18">
        <v>9780435201302</v>
      </c>
      <c r="B656" s="19" t="s">
        <v>1872</v>
      </c>
      <c r="C656" s="20">
        <v>9780435201302</v>
      </c>
      <c r="D656" s="26">
        <v>6.99</v>
      </c>
      <c r="F656" s="22">
        <f t="shared" si="18"/>
        <v>9.99</v>
      </c>
      <c r="G656" s="23">
        <f t="shared" si="19"/>
        <v>7.99</v>
      </c>
      <c r="H656" s="19" t="s">
        <v>18</v>
      </c>
      <c r="I656" s="19" t="s">
        <v>1869</v>
      </c>
      <c r="J656" s="19">
        <v>5</v>
      </c>
      <c r="K656" s="19" t="s">
        <v>1036</v>
      </c>
      <c r="L656" s="19" t="s">
        <v>46</v>
      </c>
      <c r="M656" s="19" t="s">
        <v>29</v>
      </c>
      <c r="N656" s="27" t="s">
        <v>71</v>
      </c>
      <c r="O656" s="28" t="s">
        <v>72</v>
      </c>
    </row>
    <row r="657" spans="1:15" s="25" customFormat="1" x14ac:dyDescent="0.25">
      <c r="A657" s="18">
        <v>9780435201326</v>
      </c>
      <c r="B657" s="19" t="s">
        <v>1873</v>
      </c>
      <c r="C657" s="20">
        <v>9780435201326</v>
      </c>
      <c r="D657" s="26">
        <v>6.99</v>
      </c>
      <c r="F657" s="22">
        <f t="shared" si="18"/>
        <v>9.99</v>
      </c>
      <c r="G657" s="23">
        <f t="shared" si="19"/>
        <v>7.99</v>
      </c>
      <c r="H657" s="19" t="s">
        <v>18</v>
      </c>
      <c r="I657" s="19" t="s">
        <v>1869</v>
      </c>
      <c r="J657" s="19">
        <v>6</v>
      </c>
      <c r="K657" s="19" t="s">
        <v>1036</v>
      </c>
      <c r="L657" s="19" t="s">
        <v>46</v>
      </c>
      <c r="M657" s="19" t="s">
        <v>29</v>
      </c>
      <c r="N657" s="27" t="s">
        <v>71</v>
      </c>
      <c r="O657" s="28" t="s">
        <v>72</v>
      </c>
    </row>
    <row r="658" spans="1:15" s="25" customFormat="1" x14ac:dyDescent="0.25">
      <c r="A658" s="18">
        <v>9780435201340</v>
      </c>
      <c r="B658" s="19" t="s">
        <v>1874</v>
      </c>
      <c r="C658" s="20">
        <v>9780435201340</v>
      </c>
      <c r="D658" s="26">
        <v>6.99</v>
      </c>
      <c r="F658" s="22">
        <f t="shared" si="18"/>
        <v>9.99</v>
      </c>
      <c r="G658" s="23">
        <f t="shared" si="19"/>
        <v>7.99</v>
      </c>
      <c r="H658" s="19" t="s">
        <v>18</v>
      </c>
      <c r="I658" s="19" t="s">
        <v>1869</v>
      </c>
      <c r="J658" s="19">
        <v>7</v>
      </c>
      <c r="K658" s="19" t="s">
        <v>1036</v>
      </c>
      <c r="L658" s="19" t="s">
        <v>46</v>
      </c>
      <c r="M658" s="19" t="s">
        <v>29</v>
      </c>
      <c r="N658" s="27" t="s">
        <v>71</v>
      </c>
      <c r="O658" s="28" t="s">
        <v>72</v>
      </c>
    </row>
    <row r="659" spans="1:15" s="25" customFormat="1" x14ac:dyDescent="0.25">
      <c r="A659" s="18">
        <v>9780435201364</v>
      </c>
      <c r="B659" s="19" t="s">
        <v>1875</v>
      </c>
      <c r="C659" s="20">
        <v>9780435201364</v>
      </c>
      <c r="D659" s="26">
        <v>6.99</v>
      </c>
      <c r="F659" s="22">
        <f t="shared" si="18"/>
        <v>9.99</v>
      </c>
      <c r="G659" s="23">
        <f t="shared" si="19"/>
        <v>7.99</v>
      </c>
      <c r="H659" s="19" t="s">
        <v>18</v>
      </c>
      <c r="I659" s="19" t="s">
        <v>1869</v>
      </c>
      <c r="J659" s="19">
        <v>8</v>
      </c>
      <c r="K659" s="19" t="s">
        <v>1036</v>
      </c>
      <c r="L659" s="19" t="s">
        <v>46</v>
      </c>
      <c r="M659" s="19" t="s">
        <v>29</v>
      </c>
      <c r="N659" s="27" t="s">
        <v>71</v>
      </c>
      <c r="O659" s="28" t="s">
        <v>72</v>
      </c>
    </row>
    <row r="660" spans="1:15" s="25" customFormat="1" x14ac:dyDescent="0.25">
      <c r="A660" s="18">
        <v>9780435201388</v>
      </c>
      <c r="B660" s="19" t="s">
        <v>1876</v>
      </c>
      <c r="C660" s="20">
        <v>9780435201388</v>
      </c>
      <c r="D660" s="26">
        <v>6.99</v>
      </c>
      <c r="F660" s="22">
        <f t="shared" si="18"/>
        <v>9.99</v>
      </c>
      <c r="G660" s="23">
        <f t="shared" si="19"/>
        <v>7.99</v>
      </c>
      <c r="H660" s="19" t="s">
        <v>18</v>
      </c>
      <c r="I660" s="19" t="s">
        <v>1869</v>
      </c>
      <c r="J660" s="19">
        <v>9</v>
      </c>
      <c r="K660" s="19" t="s">
        <v>1036</v>
      </c>
      <c r="L660" s="19" t="s">
        <v>46</v>
      </c>
      <c r="M660" s="19" t="s">
        <v>29</v>
      </c>
      <c r="N660" s="27" t="s">
        <v>71</v>
      </c>
      <c r="O660" s="28" t="s">
        <v>72</v>
      </c>
    </row>
    <row r="661" spans="1:15" s="25" customFormat="1" x14ac:dyDescent="0.25">
      <c r="A661" s="18">
        <v>9780435201401</v>
      </c>
      <c r="B661" s="19" t="s">
        <v>1877</v>
      </c>
      <c r="C661" s="20">
        <v>9780435201401</v>
      </c>
      <c r="D661" s="26">
        <v>6.99</v>
      </c>
      <c r="F661" s="22">
        <f t="shared" si="18"/>
        <v>9.99</v>
      </c>
      <c r="G661" s="23">
        <f t="shared" si="19"/>
        <v>7.99</v>
      </c>
      <c r="H661" s="19" t="s">
        <v>18</v>
      </c>
      <c r="I661" s="19" t="s">
        <v>1869</v>
      </c>
      <c r="J661" s="19">
        <v>10</v>
      </c>
      <c r="K661" s="19" t="s">
        <v>1036</v>
      </c>
      <c r="L661" s="19" t="s">
        <v>46</v>
      </c>
      <c r="M661" s="19" t="s">
        <v>29</v>
      </c>
      <c r="N661" s="27" t="s">
        <v>71</v>
      </c>
      <c r="O661" s="28" t="s">
        <v>72</v>
      </c>
    </row>
    <row r="662" spans="1:15" s="25" customFormat="1" x14ac:dyDescent="0.25">
      <c r="A662" s="18">
        <v>9780435201432</v>
      </c>
      <c r="B662" s="19" t="s">
        <v>1878</v>
      </c>
      <c r="C662" s="20">
        <v>9780435201432</v>
      </c>
      <c r="D662" s="26">
        <v>6.99</v>
      </c>
      <c r="F662" s="22">
        <f t="shared" si="18"/>
        <v>9.99</v>
      </c>
      <c r="G662" s="23">
        <f t="shared" si="19"/>
        <v>7.99</v>
      </c>
      <c r="H662" s="19" t="s">
        <v>18</v>
      </c>
      <c r="I662" s="19" t="s">
        <v>1869</v>
      </c>
      <c r="J662" s="19">
        <v>11</v>
      </c>
      <c r="K662" s="19" t="s">
        <v>1036</v>
      </c>
      <c r="L662" s="19" t="s">
        <v>46</v>
      </c>
      <c r="M662" s="19" t="s">
        <v>29</v>
      </c>
      <c r="N662" s="27" t="s">
        <v>71</v>
      </c>
      <c r="O662" s="28" t="s">
        <v>72</v>
      </c>
    </row>
    <row r="663" spans="1:15" s="25" customFormat="1" x14ac:dyDescent="0.25">
      <c r="A663" s="18">
        <v>9780435201227</v>
      </c>
      <c r="B663" s="19" t="s">
        <v>1879</v>
      </c>
      <c r="C663" s="20">
        <v>9780435201227</v>
      </c>
      <c r="D663" s="26">
        <v>6.99</v>
      </c>
      <c r="F663" s="22">
        <f t="shared" si="18"/>
        <v>9.99</v>
      </c>
      <c r="G663" s="23">
        <f t="shared" si="19"/>
        <v>7.99</v>
      </c>
      <c r="H663" s="19" t="s">
        <v>18</v>
      </c>
      <c r="I663" s="19" t="s">
        <v>1869</v>
      </c>
      <c r="J663" s="19">
        <v>12</v>
      </c>
      <c r="K663" s="19" t="s">
        <v>1036</v>
      </c>
      <c r="L663" s="19" t="s">
        <v>46</v>
      </c>
      <c r="M663" s="19" t="s">
        <v>29</v>
      </c>
      <c r="N663" s="27" t="s">
        <v>71</v>
      </c>
      <c r="O663" s="28" t="s">
        <v>72</v>
      </c>
    </row>
    <row r="664" spans="1:15" s="25" customFormat="1" x14ac:dyDescent="0.25">
      <c r="A664" s="18">
        <v>9780435201241</v>
      </c>
      <c r="B664" s="19" t="s">
        <v>1880</v>
      </c>
      <c r="C664" s="20">
        <v>9780435201241</v>
      </c>
      <c r="D664" s="26">
        <v>6.99</v>
      </c>
      <c r="F664" s="22">
        <f t="shared" si="18"/>
        <v>9.99</v>
      </c>
      <c r="G664" s="23">
        <f t="shared" si="19"/>
        <v>7.99</v>
      </c>
      <c r="H664" s="19" t="s">
        <v>18</v>
      </c>
      <c r="I664" s="19" t="s">
        <v>1869</v>
      </c>
      <c r="J664" s="19">
        <v>13</v>
      </c>
      <c r="K664" s="19" t="s">
        <v>1036</v>
      </c>
      <c r="L664" s="19" t="s">
        <v>46</v>
      </c>
      <c r="M664" s="19" t="s">
        <v>29</v>
      </c>
      <c r="N664" s="27" t="s">
        <v>71</v>
      </c>
      <c r="O664" s="28" t="s">
        <v>72</v>
      </c>
    </row>
    <row r="665" spans="1:15" s="25" customFormat="1" x14ac:dyDescent="0.25">
      <c r="A665" s="18">
        <v>9780435201265</v>
      </c>
      <c r="B665" s="19" t="s">
        <v>1881</v>
      </c>
      <c r="C665" s="20">
        <v>9780435201265</v>
      </c>
      <c r="D665" s="26">
        <v>6.99</v>
      </c>
      <c r="F665" s="22">
        <f t="shared" si="18"/>
        <v>9.99</v>
      </c>
      <c r="G665" s="23">
        <f t="shared" si="19"/>
        <v>7.99</v>
      </c>
      <c r="H665" s="19" t="s">
        <v>18</v>
      </c>
      <c r="I665" s="19" t="s">
        <v>1869</v>
      </c>
      <c r="J665" s="19">
        <v>14</v>
      </c>
      <c r="K665" s="19" t="s">
        <v>1036</v>
      </c>
      <c r="L665" s="19" t="s">
        <v>46</v>
      </c>
      <c r="M665" s="19" t="s">
        <v>29</v>
      </c>
      <c r="N665" s="27" t="s">
        <v>71</v>
      </c>
      <c r="O665" s="28" t="s">
        <v>72</v>
      </c>
    </row>
    <row r="666" spans="1:15" s="25" customFormat="1" x14ac:dyDescent="0.25">
      <c r="A666" s="18">
        <v>9780435201456</v>
      </c>
      <c r="B666" s="19" t="s">
        <v>1882</v>
      </c>
      <c r="C666" s="20">
        <v>9780435201456</v>
      </c>
      <c r="D666" s="26">
        <v>6.99</v>
      </c>
      <c r="F666" s="22">
        <f t="shared" si="18"/>
        <v>9.99</v>
      </c>
      <c r="G666" s="23">
        <f t="shared" si="19"/>
        <v>7.99</v>
      </c>
      <c r="H666" s="19" t="s">
        <v>18</v>
      </c>
      <c r="I666" s="19" t="s">
        <v>1869</v>
      </c>
      <c r="J666" s="19">
        <v>15</v>
      </c>
      <c r="K666" s="19" t="s">
        <v>1036</v>
      </c>
      <c r="L666" s="19" t="s">
        <v>46</v>
      </c>
      <c r="M666" s="19" t="s">
        <v>29</v>
      </c>
      <c r="N666" s="27" t="s">
        <v>71</v>
      </c>
      <c r="O666" s="28" t="s">
        <v>72</v>
      </c>
    </row>
    <row r="667" spans="1:15" s="25" customFormat="1" x14ac:dyDescent="0.25">
      <c r="A667" s="18">
        <v>9780435201531</v>
      </c>
      <c r="B667" s="19" t="s">
        <v>1883</v>
      </c>
      <c r="C667" s="20">
        <v>9780435201531</v>
      </c>
      <c r="D667" s="26">
        <v>6.99</v>
      </c>
      <c r="F667" s="22">
        <f t="shared" si="18"/>
        <v>9.99</v>
      </c>
      <c r="G667" s="23">
        <f t="shared" si="19"/>
        <v>7.99</v>
      </c>
      <c r="H667" s="19" t="s">
        <v>18</v>
      </c>
      <c r="I667" s="19" t="s">
        <v>1869</v>
      </c>
      <c r="J667" s="19">
        <v>16</v>
      </c>
      <c r="K667" s="19" t="s">
        <v>1036</v>
      </c>
      <c r="L667" s="19" t="s">
        <v>46</v>
      </c>
      <c r="M667" s="19" t="s">
        <v>29</v>
      </c>
      <c r="N667" s="27" t="s">
        <v>71</v>
      </c>
      <c r="O667" s="28" t="s">
        <v>72</v>
      </c>
    </row>
    <row r="668" spans="1:15" s="25" customFormat="1" x14ac:dyDescent="0.25">
      <c r="A668" s="18">
        <v>9780435201555</v>
      </c>
      <c r="B668" s="19" t="s">
        <v>1884</v>
      </c>
      <c r="C668" s="20">
        <v>9780435201555</v>
      </c>
      <c r="D668" s="26">
        <v>6.99</v>
      </c>
      <c r="F668" s="22">
        <f t="shared" si="18"/>
        <v>9.99</v>
      </c>
      <c r="G668" s="23">
        <f t="shared" si="19"/>
        <v>7.99</v>
      </c>
      <c r="H668" s="19" t="s">
        <v>18</v>
      </c>
      <c r="I668" s="19" t="s">
        <v>1869</v>
      </c>
      <c r="J668" s="19">
        <v>17</v>
      </c>
      <c r="K668" s="19" t="s">
        <v>1036</v>
      </c>
      <c r="L668" s="19" t="s">
        <v>46</v>
      </c>
      <c r="M668" s="19" t="s">
        <v>29</v>
      </c>
      <c r="N668" s="27" t="s">
        <v>71</v>
      </c>
      <c r="O668" s="28" t="s">
        <v>72</v>
      </c>
    </row>
    <row r="669" spans="1:15" s="25" customFormat="1" x14ac:dyDescent="0.25">
      <c r="A669" s="18">
        <v>9780435201579</v>
      </c>
      <c r="B669" s="19" t="s">
        <v>1885</v>
      </c>
      <c r="C669" s="20">
        <v>9780435201579</v>
      </c>
      <c r="D669" s="26">
        <v>6.99</v>
      </c>
      <c r="F669" s="22">
        <f t="shared" si="18"/>
        <v>9.99</v>
      </c>
      <c r="G669" s="23">
        <f t="shared" si="19"/>
        <v>7.99</v>
      </c>
      <c r="H669" s="19" t="s">
        <v>18</v>
      </c>
      <c r="I669" s="19" t="s">
        <v>1869</v>
      </c>
      <c r="J669" s="19">
        <v>18</v>
      </c>
      <c r="K669" s="19" t="s">
        <v>1036</v>
      </c>
      <c r="L669" s="19" t="s">
        <v>46</v>
      </c>
      <c r="M669" s="19" t="s">
        <v>29</v>
      </c>
      <c r="N669" s="27" t="s">
        <v>71</v>
      </c>
      <c r="O669" s="28" t="s">
        <v>72</v>
      </c>
    </row>
    <row r="670" spans="1:15" s="25" customFormat="1" x14ac:dyDescent="0.25">
      <c r="A670" s="18">
        <v>9780435201593</v>
      </c>
      <c r="B670" s="19" t="s">
        <v>1886</v>
      </c>
      <c r="C670" s="20">
        <v>9780435201593</v>
      </c>
      <c r="D670" s="26">
        <v>6.99</v>
      </c>
      <c r="F670" s="22">
        <f t="shared" si="18"/>
        <v>9.99</v>
      </c>
      <c r="G670" s="23">
        <f t="shared" si="19"/>
        <v>7.99</v>
      </c>
      <c r="H670" s="19" t="s">
        <v>18</v>
      </c>
      <c r="I670" s="19" t="s">
        <v>1869</v>
      </c>
      <c r="J670" s="19">
        <v>19</v>
      </c>
      <c r="K670" s="19" t="s">
        <v>1036</v>
      </c>
      <c r="L670" s="19" t="s">
        <v>46</v>
      </c>
      <c r="M670" s="19" t="s">
        <v>29</v>
      </c>
      <c r="N670" s="27" t="s">
        <v>71</v>
      </c>
      <c r="O670" s="28" t="s">
        <v>72</v>
      </c>
    </row>
    <row r="671" spans="1:15" s="25" customFormat="1" x14ac:dyDescent="0.25">
      <c r="A671" s="18">
        <v>9780435201654</v>
      </c>
      <c r="B671" s="19" t="s">
        <v>1887</v>
      </c>
      <c r="C671" s="20">
        <v>9780435201654</v>
      </c>
      <c r="D671" s="26">
        <v>6.99</v>
      </c>
      <c r="F671" s="22">
        <f t="shared" si="18"/>
        <v>9.99</v>
      </c>
      <c r="G671" s="23">
        <f t="shared" si="19"/>
        <v>7.99</v>
      </c>
      <c r="H671" s="19" t="s">
        <v>18</v>
      </c>
      <c r="I671" s="19" t="s">
        <v>1869</v>
      </c>
      <c r="J671" s="19">
        <v>20</v>
      </c>
      <c r="K671" s="19" t="s">
        <v>1036</v>
      </c>
      <c r="L671" s="19" t="s">
        <v>46</v>
      </c>
      <c r="M671" s="19" t="s">
        <v>29</v>
      </c>
      <c r="N671" s="27" t="s">
        <v>71</v>
      </c>
      <c r="O671" s="28" t="s">
        <v>72</v>
      </c>
    </row>
    <row r="672" spans="1:15" s="25" customFormat="1" x14ac:dyDescent="0.25">
      <c r="A672" s="18">
        <v>9780435201678</v>
      </c>
      <c r="B672" s="19" t="s">
        <v>1888</v>
      </c>
      <c r="C672" s="20">
        <v>9780435201678</v>
      </c>
      <c r="D672" s="26">
        <v>6.99</v>
      </c>
      <c r="F672" s="22">
        <f t="shared" si="18"/>
        <v>9.99</v>
      </c>
      <c r="G672" s="23">
        <f t="shared" si="19"/>
        <v>7.99</v>
      </c>
      <c r="H672" s="19" t="s">
        <v>18</v>
      </c>
      <c r="I672" s="19" t="s">
        <v>1869</v>
      </c>
      <c r="J672" s="19">
        <v>21</v>
      </c>
      <c r="K672" s="19" t="s">
        <v>1036</v>
      </c>
      <c r="L672" s="19" t="s">
        <v>46</v>
      </c>
      <c r="M672" s="19" t="s">
        <v>29</v>
      </c>
      <c r="N672" s="27" t="s">
        <v>71</v>
      </c>
      <c r="O672" s="28" t="s">
        <v>72</v>
      </c>
    </row>
    <row r="673" spans="1:15" s="25" customFormat="1" x14ac:dyDescent="0.25">
      <c r="A673" s="18">
        <v>9780435201692</v>
      </c>
      <c r="B673" s="19" t="s">
        <v>1889</v>
      </c>
      <c r="C673" s="20">
        <v>9780435201692</v>
      </c>
      <c r="D673" s="26">
        <v>6.99</v>
      </c>
      <c r="F673" s="22">
        <f t="shared" si="18"/>
        <v>9.99</v>
      </c>
      <c r="G673" s="23">
        <f t="shared" si="19"/>
        <v>7.99</v>
      </c>
      <c r="H673" s="19" t="s">
        <v>18</v>
      </c>
      <c r="I673" s="19" t="s">
        <v>1869</v>
      </c>
      <c r="J673" s="19">
        <v>22</v>
      </c>
      <c r="K673" s="19" t="s">
        <v>1036</v>
      </c>
      <c r="L673" s="19" t="s">
        <v>46</v>
      </c>
      <c r="M673" s="19" t="s">
        <v>29</v>
      </c>
      <c r="N673" s="27" t="s">
        <v>71</v>
      </c>
      <c r="O673" s="28" t="s">
        <v>72</v>
      </c>
    </row>
    <row r="674" spans="1:15" s="25" customFormat="1" x14ac:dyDescent="0.25">
      <c r="A674" s="18">
        <v>9780435201715</v>
      </c>
      <c r="B674" s="19" t="s">
        <v>1890</v>
      </c>
      <c r="C674" s="20">
        <v>9780435201715</v>
      </c>
      <c r="D674" s="26">
        <v>6.99</v>
      </c>
      <c r="F674" s="22">
        <f t="shared" si="18"/>
        <v>9.99</v>
      </c>
      <c r="G674" s="23">
        <f t="shared" si="19"/>
        <v>7.99</v>
      </c>
      <c r="H674" s="19" t="s">
        <v>18</v>
      </c>
      <c r="I674" s="19" t="s">
        <v>1869</v>
      </c>
      <c r="J674" s="19">
        <v>23</v>
      </c>
      <c r="K674" s="19" t="s">
        <v>1036</v>
      </c>
      <c r="L674" s="19" t="s">
        <v>46</v>
      </c>
      <c r="M674" s="19" t="s">
        <v>29</v>
      </c>
      <c r="N674" s="27" t="s">
        <v>71</v>
      </c>
      <c r="O674" s="28" t="s">
        <v>72</v>
      </c>
    </row>
    <row r="675" spans="1:15" s="25" customFormat="1" x14ac:dyDescent="0.25">
      <c r="A675" s="18">
        <v>9780435201470</v>
      </c>
      <c r="B675" s="19" t="s">
        <v>1891</v>
      </c>
      <c r="C675" s="20">
        <v>9780435201470</v>
      </c>
      <c r="D675" s="26">
        <v>6.99</v>
      </c>
      <c r="F675" s="22">
        <f t="shared" si="18"/>
        <v>9.99</v>
      </c>
      <c r="G675" s="23">
        <f t="shared" si="19"/>
        <v>7.99</v>
      </c>
      <c r="H675" s="19" t="s">
        <v>18</v>
      </c>
      <c r="I675" s="19" t="s">
        <v>1869</v>
      </c>
      <c r="J675" s="19">
        <v>24</v>
      </c>
      <c r="K675" s="19" t="s">
        <v>1036</v>
      </c>
      <c r="L675" s="19" t="s">
        <v>46</v>
      </c>
      <c r="M675" s="19" t="s">
        <v>29</v>
      </c>
      <c r="N675" s="27" t="s">
        <v>71</v>
      </c>
      <c r="O675" s="28" t="s">
        <v>72</v>
      </c>
    </row>
    <row r="676" spans="1:15" s="25" customFormat="1" x14ac:dyDescent="0.25">
      <c r="A676" s="18">
        <v>9780435201494</v>
      </c>
      <c r="B676" s="19" t="s">
        <v>1892</v>
      </c>
      <c r="C676" s="20">
        <v>9780435201494</v>
      </c>
      <c r="D676" s="26">
        <v>6.99</v>
      </c>
      <c r="F676" s="22">
        <f t="shared" si="18"/>
        <v>9.99</v>
      </c>
      <c r="G676" s="23">
        <f t="shared" si="19"/>
        <v>7.99</v>
      </c>
      <c r="H676" s="19" t="s">
        <v>18</v>
      </c>
      <c r="I676" s="19" t="s">
        <v>1869</v>
      </c>
      <c r="J676" s="19">
        <v>25</v>
      </c>
      <c r="K676" s="19" t="s">
        <v>1036</v>
      </c>
      <c r="L676" s="19" t="s">
        <v>46</v>
      </c>
      <c r="M676" s="19" t="s">
        <v>29</v>
      </c>
      <c r="N676" s="27" t="s">
        <v>71</v>
      </c>
      <c r="O676" s="28" t="s">
        <v>72</v>
      </c>
    </row>
    <row r="677" spans="1:15" s="25" customFormat="1" x14ac:dyDescent="0.25">
      <c r="A677" s="18">
        <v>9780435201517</v>
      </c>
      <c r="B677" s="19" t="s">
        <v>1893</v>
      </c>
      <c r="C677" s="20">
        <v>9780435201517</v>
      </c>
      <c r="D677" s="26">
        <v>6.99</v>
      </c>
      <c r="F677" s="22">
        <f t="shared" si="18"/>
        <v>9.99</v>
      </c>
      <c r="G677" s="23">
        <f t="shared" si="19"/>
        <v>7.99</v>
      </c>
      <c r="H677" s="19" t="s">
        <v>18</v>
      </c>
      <c r="I677" s="19" t="s">
        <v>1869</v>
      </c>
      <c r="J677" s="19">
        <v>26</v>
      </c>
      <c r="K677" s="19" t="s">
        <v>1036</v>
      </c>
      <c r="L677" s="19" t="s">
        <v>46</v>
      </c>
      <c r="M677" s="19" t="s">
        <v>29</v>
      </c>
      <c r="N677" s="27" t="s">
        <v>71</v>
      </c>
      <c r="O677" s="28" t="s">
        <v>72</v>
      </c>
    </row>
    <row r="678" spans="1:15" s="25" customFormat="1" x14ac:dyDescent="0.25">
      <c r="A678" s="18">
        <v>9780435201739</v>
      </c>
      <c r="B678" s="19" t="s">
        <v>1894</v>
      </c>
      <c r="C678" s="20">
        <v>9780435201739</v>
      </c>
      <c r="D678" s="26">
        <v>6.99</v>
      </c>
      <c r="F678" s="22">
        <f t="shared" si="18"/>
        <v>9.99</v>
      </c>
      <c r="G678" s="23">
        <f t="shared" si="19"/>
        <v>7.99</v>
      </c>
      <c r="H678" s="19" t="s">
        <v>18</v>
      </c>
      <c r="I678" s="19" t="s">
        <v>1869</v>
      </c>
      <c r="J678" s="19">
        <v>27</v>
      </c>
      <c r="K678" s="19" t="s">
        <v>1036</v>
      </c>
      <c r="L678" s="19" t="s">
        <v>46</v>
      </c>
      <c r="M678" s="19" t="s">
        <v>29</v>
      </c>
      <c r="N678" s="27" t="s">
        <v>71</v>
      </c>
      <c r="O678" s="28" t="s">
        <v>72</v>
      </c>
    </row>
    <row r="679" spans="1:15" s="25" customFormat="1" x14ac:dyDescent="0.25">
      <c r="A679" s="18">
        <v>9780435201814</v>
      </c>
      <c r="B679" s="19" t="s">
        <v>1895</v>
      </c>
      <c r="C679" s="20">
        <v>9780435201814</v>
      </c>
      <c r="D679" s="26">
        <v>6.99</v>
      </c>
      <c r="F679" s="22">
        <f t="shared" si="18"/>
        <v>9.99</v>
      </c>
      <c r="G679" s="23">
        <f t="shared" si="19"/>
        <v>7.99</v>
      </c>
      <c r="H679" s="19" t="s">
        <v>18</v>
      </c>
      <c r="I679" s="19" t="s">
        <v>1869</v>
      </c>
      <c r="J679" s="19">
        <v>28</v>
      </c>
      <c r="K679" s="19" t="s">
        <v>1036</v>
      </c>
      <c r="L679" s="19" t="s">
        <v>46</v>
      </c>
      <c r="M679" s="19" t="s">
        <v>29</v>
      </c>
      <c r="N679" s="27" t="s">
        <v>71</v>
      </c>
      <c r="O679" s="28" t="s">
        <v>72</v>
      </c>
    </row>
    <row r="680" spans="1:15" s="25" customFormat="1" x14ac:dyDescent="0.25">
      <c r="A680" s="18">
        <v>9780435201838</v>
      </c>
      <c r="B680" s="19" t="s">
        <v>1896</v>
      </c>
      <c r="C680" s="20">
        <v>9780435201838</v>
      </c>
      <c r="D680" s="26">
        <v>6.99</v>
      </c>
      <c r="F680" s="22">
        <f t="shared" si="18"/>
        <v>9.99</v>
      </c>
      <c r="G680" s="23">
        <f t="shared" si="19"/>
        <v>7.99</v>
      </c>
      <c r="H680" s="19" t="s">
        <v>18</v>
      </c>
      <c r="I680" s="19" t="s">
        <v>1869</v>
      </c>
      <c r="J680" s="19">
        <v>29</v>
      </c>
      <c r="K680" s="19" t="s">
        <v>1036</v>
      </c>
      <c r="L680" s="19" t="s">
        <v>46</v>
      </c>
      <c r="M680" s="19" t="s">
        <v>29</v>
      </c>
      <c r="N680" s="27" t="s">
        <v>71</v>
      </c>
      <c r="O680" s="28" t="s">
        <v>72</v>
      </c>
    </row>
    <row r="681" spans="1:15" s="25" customFormat="1" x14ac:dyDescent="0.25">
      <c r="A681" s="18">
        <v>9780435201852</v>
      </c>
      <c r="B681" s="19" t="s">
        <v>1897</v>
      </c>
      <c r="C681" s="20">
        <v>9780435201852</v>
      </c>
      <c r="D681" s="26">
        <v>6.99</v>
      </c>
      <c r="F681" s="22">
        <f t="shared" si="18"/>
        <v>9.99</v>
      </c>
      <c r="G681" s="23">
        <f t="shared" si="19"/>
        <v>7.99</v>
      </c>
      <c r="H681" s="19" t="s">
        <v>18</v>
      </c>
      <c r="I681" s="19" t="s">
        <v>1869</v>
      </c>
      <c r="J681" s="19">
        <v>30</v>
      </c>
      <c r="K681" s="19" t="s">
        <v>1036</v>
      </c>
      <c r="L681" s="19" t="s">
        <v>46</v>
      </c>
      <c r="M681" s="19" t="s">
        <v>29</v>
      </c>
      <c r="N681" s="27" t="s">
        <v>71</v>
      </c>
      <c r="O681" s="28" t="s">
        <v>72</v>
      </c>
    </row>
    <row r="682" spans="1:15" s="25" customFormat="1" x14ac:dyDescent="0.25">
      <c r="A682" s="18">
        <v>9780435201876</v>
      </c>
      <c r="B682" s="19" t="s">
        <v>1898</v>
      </c>
      <c r="C682" s="20">
        <v>9780435201876</v>
      </c>
      <c r="D682" s="26">
        <v>6.99</v>
      </c>
      <c r="F682" s="22">
        <f t="shared" si="18"/>
        <v>9.99</v>
      </c>
      <c r="G682" s="23">
        <f t="shared" si="19"/>
        <v>7.99</v>
      </c>
      <c r="H682" s="19" t="s">
        <v>18</v>
      </c>
      <c r="I682" s="19" t="s">
        <v>1869</v>
      </c>
      <c r="J682" s="19">
        <v>31</v>
      </c>
      <c r="K682" s="19" t="s">
        <v>1036</v>
      </c>
      <c r="L682" s="19" t="s">
        <v>46</v>
      </c>
      <c r="M682" s="19" t="s">
        <v>29</v>
      </c>
      <c r="N682" s="27" t="s">
        <v>71</v>
      </c>
      <c r="O682" s="28" t="s">
        <v>72</v>
      </c>
    </row>
    <row r="683" spans="1:15" s="25" customFormat="1" x14ac:dyDescent="0.25">
      <c r="A683" s="18">
        <v>9780435201890</v>
      </c>
      <c r="B683" s="19" t="s">
        <v>1899</v>
      </c>
      <c r="C683" s="20">
        <v>9780435201890</v>
      </c>
      <c r="D683" s="26">
        <v>6.99</v>
      </c>
      <c r="F683" s="22">
        <f t="shared" si="18"/>
        <v>9.99</v>
      </c>
      <c r="G683" s="23">
        <f t="shared" si="19"/>
        <v>7.99</v>
      </c>
      <c r="H683" s="19" t="s">
        <v>18</v>
      </c>
      <c r="I683" s="19" t="s">
        <v>1869</v>
      </c>
      <c r="J683" s="19">
        <v>32</v>
      </c>
      <c r="K683" s="19" t="s">
        <v>1036</v>
      </c>
      <c r="L683" s="19" t="s">
        <v>46</v>
      </c>
      <c r="M683" s="19" t="s">
        <v>29</v>
      </c>
      <c r="N683" s="27" t="s">
        <v>71</v>
      </c>
      <c r="O683" s="28" t="s">
        <v>72</v>
      </c>
    </row>
    <row r="684" spans="1:15" s="25" customFormat="1" x14ac:dyDescent="0.25">
      <c r="A684" s="18">
        <v>9780435201920</v>
      </c>
      <c r="B684" s="19" t="s">
        <v>1900</v>
      </c>
      <c r="C684" s="20">
        <v>9780435201920</v>
      </c>
      <c r="D684" s="26">
        <v>6.99</v>
      </c>
      <c r="F684" s="22">
        <f t="shared" si="18"/>
        <v>9.99</v>
      </c>
      <c r="G684" s="23">
        <f t="shared" si="19"/>
        <v>7.99</v>
      </c>
      <c r="H684" s="19" t="s">
        <v>18</v>
      </c>
      <c r="I684" s="19" t="s">
        <v>1869</v>
      </c>
      <c r="J684" s="19">
        <v>33</v>
      </c>
      <c r="K684" s="19" t="s">
        <v>1036</v>
      </c>
      <c r="L684" s="19" t="s">
        <v>46</v>
      </c>
      <c r="M684" s="19" t="s">
        <v>29</v>
      </c>
      <c r="N684" s="27" t="s">
        <v>71</v>
      </c>
      <c r="O684" s="28" t="s">
        <v>72</v>
      </c>
    </row>
    <row r="685" spans="1:15" s="25" customFormat="1" x14ac:dyDescent="0.25">
      <c r="A685" s="18">
        <v>9780435201944</v>
      </c>
      <c r="B685" s="19" t="s">
        <v>1901</v>
      </c>
      <c r="C685" s="20">
        <v>9780435201944</v>
      </c>
      <c r="D685" s="26">
        <v>6.99</v>
      </c>
      <c r="F685" s="22">
        <f t="shared" si="18"/>
        <v>9.99</v>
      </c>
      <c r="G685" s="23">
        <f t="shared" si="19"/>
        <v>7.99</v>
      </c>
      <c r="H685" s="19" t="s">
        <v>18</v>
      </c>
      <c r="I685" s="19" t="s">
        <v>1869</v>
      </c>
      <c r="J685" s="19">
        <v>34</v>
      </c>
      <c r="K685" s="19" t="s">
        <v>1036</v>
      </c>
      <c r="L685" s="19" t="s">
        <v>46</v>
      </c>
      <c r="M685" s="19" t="s">
        <v>29</v>
      </c>
      <c r="N685" s="27" t="s">
        <v>71</v>
      </c>
      <c r="O685" s="28" t="s">
        <v>72</v>
      </c>
    </row>
    <row r="686" spans="1:15" s="25" customFormat="1" x14ac:dyDescent="0.25">
      <c r="A686" s="18">
        <v>9780435201982</v>
      </c>
      <c r="B686" s="19" t="s">
        <v>1902</v>
      </c>
      <c r="C686" s="20">
        <v>9780435201982</v>
      </c>
      <c r="D686" s="26">
        <v>6.99</v>
      </c>
      <c r="F686" s="22">
        <f t="shared" si="18"/>
        <v>9.99</v>
      </c>
      <c r="G686" s="23">
        <f t="shared" si="19"/>
        <v>7.99</v>
      </c>
      <c r="H686" s="19" t="s">
        <v>18</v>
      </c>
      <c r="I686" s="19" t="s">
        <v>1869</v>
      </c>
      <c r="J686" s="19">
        <v>35</v>
      </c>
      <c r="K686" s="19" t="s">
        <v>1036</v>
      </c>
      <c r="L686" s="19" t="s">
        <v>46</v>
      </c>
      <c r="M686" s="19" t="s">
        <v>29</v>
      </c>
      <c r="N686" s="27" t="s">
        <v>71</v>
      </c>
      <c r="O686" s="28" t="s">
        <v>72</v>
      </c>
    </row>
    <row r="687" spans="1:15" s="25" customFormat="1" x14ac:dyDescent="0.25">
      <c r="A687" s="18">
        <v>9780435201753</v>
      </c>
      <c r="B687" s="19" t="s">
        <v>1903</v>
      </c>
      <c r="C687" s="20">
        <v>9780435201753</v>
      </c>
      <c r="D687" s="26">
        <v>6.99</v>
      </c>
      <c r="F687" s="22">
        <f t="shared" si="18"/>
        <v>9.99</v>
      </c>
      <c r="G687" s="23">
        <f t="shared" si="19"/>
        <v>7.99</v>
      </c>
      <c r="H687" s="19" t="s">
        <v>18</v>
      </c>
      <c r="I687" s="19" t="s">
        <v>1869</v>
      </c>
      <c r="J687" s="19">
        <v>36</v>
      </c>
      <c r="K687" s="19" t="s">
        <v>1036</v>
      </c>
      <c r="L687" s="19" t="s">
        <v>46</v>
      </c>
      <c r="M687" s="19" t="s">
        <v>29</v>
      </c>
      <c r="N687" s="27" t="s">
        <v>71</v>
      </c>
      <c r="O687" s="28" t="s">
        <v>72</v>
      </c>
    </row>
    <row r="688" spans="1:15" s="25" customFormat="1" x14ac:dyDescent="0.25">
      <c r="A688" s="18">
        <v>9780435201777</v>
      </c>
      <c r="B688" s="19" t="s">
        <v>1904</v>
      </c>
      <c r="C688" s="20">
        <v>9780435201777</v>
      </c>
      <c r="D688" s="26">
        <v>6.99</v>
      </c>
      <c r="F688" s="22">
        <f t="shared" si="18"/>
        <v>9.99</v>
      </c>
      <c r="G688" s="23">
        <f t="shared" si="19"/>
        <v>7.99</v>
      </c>
      <c r="H688" s="19" t="s">
        <v>18</v>
      </c>
      <c r="I688" s="19" t="s">
        <v>1869</v>
      </c>
      <c r="J688" s="19">
        <v>37</v>
      </c>
      <c r="K688" s="19" t="s">
        <v>1036</v>
      </c>
      <c r="L688" s="19" t="s">
        <v>46</v>
      </c>
      <c r="M688" s="19" t="s">
        <v>29</v>
      </c>
      <c r="N688" s="27" t="s">
        <v>71</v>
      </c>
      <c r="O688" s="28" t="s">
        <v>72</v>
      </c>
    </row>
    <row r="689" spans="1:18" s="25" customFormat="1" x14ac:dyDescent="0.25">
      <c r="A689" s="18">
        <v>9780435201791</v>
      </c>
      <c r="B689" s="19" t="s">
        <v>1905</v>
      </c>
      <c r="C689" s="20">
        <v>9780435201791</v>
      </c>
      <c r="D689" s="26">
        <v>6.99</v>
      </c>
      <c r="F689" s="22">
        <f t="shared" si="18"/>
        <v>9.99</v>
      </c>
      <c r="G689" s="23">
        <f t="shared" si="19"/>
        <v>7.99</v>
      </c>
      <c r="H689" s="19" t="s">
        <v>18</v>
      </c>
      <c r="I689" s="19" t="s">
        <v>1869</v>
      </c>
      <c r="J689" s="19">
        <v>38</v>
      </c>
      <c r="K689" s="19" t="s">
        <v>1036</v>
      </c>
      <c r="L689" s="19" t="s">
        <v>46</v>
      </c>
      <c r="M689" s="19" t="s">
        <v>29</v>
      </c>
      <c r="N689" s="27" t="s">
        <v>71</v>
      </c>
      <c r="O689" s="28" t="s">
        <v>72</v>
      </c>
    </row>
    <row r="690" spans="1:18" s="25" customFormat="1" x14ac:dyDescent="0.25">
      <c r="A690" s="18">
        <v>9781292373904</v>
      </c>
      <c r="B690" s="19" t="s">
        <v>2125</v>
      </c>
      <c r="C690" s="20">
        <v>9781292373904</v>
      </c>
      <c r="D690" s="21">
        <v>10</v>
      </c>
      <c r="F690" s="22">
        <f t="shared" si="18"/>
        <v>13.99</v>
      </c>
      <c r="G690" s="23">
        <f t="shared" si="19"/>
        <v>11.99</v>
      </c>
      <c r="H690" s="19" t="s">
        <v>18</v>
      </c>
      <c r="I690" s="19" t="s">
        <v>2126</v>
      </c>
      <c r="J690" s="19">
        <v>1</v>
      </c>
      <c r="K690" s="19" t="s">
        <v>1036</v>
      </c>
      <c r="L690" s="19" t="s">
        <v>2127</v>
      </c>
      <c r="M690" s="19" t="s">
        <v>29</v>
      </c>
      <c r="N690" s="27" t="s">
        <v>71</v>
      </c>
      <c r="O690" s="28" t="s">
        <v>72</v>
      </c>
    </row>
    <row r="691" spans="1:18" s="25" customFormat="1" x14ac:dyDescent="0.25">
      <c r="A691" s="18">
        <v>9781292373911</v>
      </c>
      <c r="B691" s="19" t="s">
        <v>2128</v>
      </c>
      <c r="C691" s="20">
        <v>9781292373911</v>
      </c>
      <c r="D691" s="21">
        <v>10</v>
      </c>
      <c r="F691" s="22">
        <f t="shared" si="18"/>
        <v>13.99</v>
      </c>
      <c r="G691" s="23">
        <f t="shared" si="19"/>
        <v>11.99</v>
      </c>
      <c r="H691" s="19" t="s">
        <v>18</v>
      </c>
      <c r="I691" s="19" t="s">
        <v>2126</v>
      </c>
      <c r="J691" s="19">
        <v>2</v>
      </c>
      <c r="K691" s="19" t="s">
        <v>1036</v>
      </c>
      <c r="L691" s="19" t="s">
        <v>2127</v>
      </c>
      <c r="M691" s="19" t="s">
        <v>29</v>
      </c>
      <c r="N691" s="27" t="s">
        <v>71</v>
      </c>
      <c r="O691" s="28" t="s">
        <v>72</v>
      </c>
    </row>
    <row r="692" spans="1:18" s="25" customFormat="1" x14ac:dyDescent="0.25">
      <c r="A692" s="18">
        <v>9781292373928</v>
      </c>
      <c r="B692" s="19" t="s">
        <v>2129</v>
      </c>
      <c r="C692" s="20">
        <v>9781292373928</v>
      </c>
      <c r="D692" s="21">
        <v>10</v>
      </c>
      <c r="F692" s="22">
        <f t="shared" si="18"/>
        <v>13.99</v>
      </c>
      <c r="G692" s="23">
        <f t="shared" si="19"/>
        <v>11.99</v>
      </c>
      <c r="H692" s="19" t="s">
        <v>18</v>
      </c>
      <c r="I692" s="19" t="s">
        <v>2126</v>
      </c>
      <c r="J692" s="19">
        <v>3</v>
      </c>
      <c r="K692" s="19" t="s">
        <v>1036</v>
      </c>
      <c r="L692" s="19" t="s">
        <v>2127</v>
      </c>
      <c r="M692" s="19" t="s">
        <v>29</v>
      </c>
      <c r="N692" s="27" t="s">
        <v>71</v>
      </c>
      <c r="O692" s="28" t="s">
        <v>72</v>
      </c>
    </row>
    <row r="693" spans="1:18" s="25" customFormat="1" x14ac:dyDescent="0.25">
      <c r="A693" s="18">
        <v>9781292373935</v>
      </c>
      <c r="B693" s="19" t="s">
        <v>2130</v>
      </c>
      <c r="C693" s="20">
        <v>9781292373935</v>
      </c>
      <c r="D693" s="21">
        <v>10</v>
      </c>
      <c r="F693" s="22">
        <f t="shared" si="18"/>
        <v>13.99</v>
      </c>
      <c r="G693" s="23">
        <f t="shared" si="19"/>
        <v>11.99</v>
      </c>
      <c r="H693" s="19" t="s">
        <v>18</v>
      </c>
      <c r="I693" s="19" t="s">
        <v>2126</v>
      </c>
      <c r="J693" s="19">
        <v>4</v>
      </c>
      <c r="K693" s="19" t="s">
        <v>1036</v>
      </c>
      <c r="L693" s="19" t="s">
        <v>2127</v>
      </c>
      <c r="M693" s="19" t="s">
        <v>29</v>
      </c>
      <c r="N693" s="27" t="s">
        <v>71</v>
      </c>
      <c r="O693" s="28" t="s">
        <v>72</v>
      </c>
    </row>
    <row r="694" spans="1:18" s="25" customFormat="1" x14ac:dyDescent="0.25">
      <c r="A694" s="18">
        <v>9781292373942</v>
      </c>
      <c r="B694" s="19" t="s">
        <v>2131</v>
      </c>
      <c r="C694" s="20">
        <v>9781292373942</v>
      </c>
      <c r="D694" s="21">
        <v>10</v>
      </c>
      <c r="F694" s="22">
        <f t="shared" si="18"/>
        <v>13.99</v>
      </c>
      <c r="G694" s="23">
        <f t="shared" si="19"/>
        <v>11.99</v>
      </c>
      <c r="H694" s="19" t="s">
        <v>18</v>
      </c>
      <c r="I694" s="19" t="s">
        <v>2126</v>
      </c>
      <c r="J694" s="19">
        <v>5</v>
      </c>
      <c r="K694" s="19" t="s">
        <v>1036</v>
      </c>
      <c r="L694" s="19" t="s">
        <v>2127</v>
      </c>
      <c r="M694" s="19" t="s">
        <v>29</v>
      </c>
      <c r="N694" s="27" t="s">
        <v>71</v>
      </c>
      <c r="O694" s="28" t="s">
        <v>72</v>
      </c>
    </row>
    <row r="695" spans="1:18" s="25" customFormat="1" x14ac:dyDescent="0.25">
      <c r="A695" s="18">
        <v>9781292373959</v>
      </c>
      <c r="B695" s="19" t="s">
        <v>2132</v>
      </c>
      <c r="C695" s="20">
        <v>9781292373959</v>
      </c>
      <c r="D695" s="21">
        <v>10</v>
      </c>
      <c r="F695" s="22">
        <f t="shared" si="18"/>
        <v>13.99</v>
      </c>
      <c r="G695" s="23">
        <f t="shared" si="19"/>
        <v>11.99</v>
      </c>
      <c r="H695" s="19" t="s">
        <v>18</v>
      </c>
      <c r="I695" s="19" t="s">
        <v>2126</v>
      </c>
      <c r="J695" s="19">
        <v>6</v>
      </c>
      <c r="K695" s="19" t="s">
        <v>1036</v>
      </c>
      <c r="L695" s="19" t="s">
        <v>2127</v>
      </c>
      <c r="M695" s="19" t="s">
        <v>29</v>
      </c>
      <c r="N695" s="27" t="s">
        <v>71</v>
      </c>
      <c r="O695" s="28" t="s">
        <v>72</v>
      </c>
    </row>
    <row r="696" spans="1:18" s="25" customFormat="1" x14ac:dyDescent="0.25">
      <c r="A696" s="18">
        <v>9781292393872</v>
      </c>
      <c r="B696" s="19" t="s">
        <v>2133</v>
      </c>
      <c r="C696" s="20">
        <v>9781292393872</v>
      </c>
      <c r="D696" s="21">
        <v>20</v>
      </c>
      <c r="F696" s="22">
        <f t="shared" si="18"/>
        <v>26.99</v>
      </c>
      <c r="G696" s="23">
        <f t="shared" si="19"/>
        <v>22.99</v>
      </c>
      <c r="H696" s="19" t="s">
        <v>18</v>
      </c>
      <c r="I696" s="19" t="s">
        <v>2126</v>
      </c>
      <c r="J696" s="19">
        <v>7</v>
      </c>
      <c r="K696" s="19" t="s">
        <v>713</v>
      </c>
      <c r="L696" s="19" t="s">
        <v>2127</v>
      </c>
      <c r="M696" s="19" t="s">
        <v>29</v>
      </c>
      <c r="N696" s="27" t="s">
        <v>71</v>
      </c>
      <c r="O696" s="28" t="s">
        <v>72</v>
      </c>
    </row>
    <row r="697" spans="1:18" s="25" customFormat="1" x14ac:dyDescent="0.25">
      <c r="A697" s="18">
        <v>9781292393889</v>
      </c>
      <c r="B697" s="19" t="s">
        <v>2134</v>
      </c>
      <c r="C697" s="20">
        <v>9781292393889</v>
      </c>
      <c r="D697" s="21">
        <v>20</v>
      </c>
      <c r="F697" s="22">
        <f t="shared" si="18"/>
        <v>26.99</v>
      </c>
      <c r="G697" s="23">
        <f t="shared" si="19"/>
        <v>22.99</v>
      </c>
      <c r="H697" s="19" t="s">
        <v>18</v>
      </c>
      <c r="I697" s="19" t="s">
        <v>2126</v>
      </c>
      <c r="J697" s="19">
        <v>8</v>
      </c>
      <c r="K697" s="19" t="s">
        <v>713</v>
      </c>
      <c r="L697" s="19" t="s">
        <v>2127</v>
      </c>
      <c r="M697" s="19" t="s">
        <v>29</v>
      </c>
      <c r="N697" s="27" t="s">
        <v>71</v>
      </c>
      <c r="O697" s="28" t="s">
        <v>72</v>
      </c>
    </row>
    <row r="698" spans="1:18" s="25" customFormat="1" x14ac:dyDescent="0.25">
      <c r="A698" s="18">
        <v>9781292393896</v>
      </c>
      <c r="B698" s="19" t="s">
        <v>2135</v>
      </c>
      <c r="C698" s="20">
        <v>9781292393896</v>
      </c>
      <c r="D698" s="21">
        <v>20</v>
      </c>
      <c r="F698" s="22">
        <f t="shared" si="18"/>
        <v>26.99</v>
      </c>
      <c r="G698" s="23">
        <f t="shared" si="19"/>
        <v>22.99</v>
      </c>
      <c r="H698" s="19" t="s">
        <v>18</v>
      </c>
      <c r="I698" s="19" t="s">
        <v>2126</v>
      </c>
      <c r="J698" s="19">
        <v>9</v>
      </c>
      <c r="K698" s="19" t="s">
        <v>713</v>
      </c>
      <c r="L698" s="19" t="s">
        <v>2127</v>
      </c>
      <c r="M698" s="19" t="s">
        <v>29</v>
      </c>
      <c r="N698" s="27" t="s">
        <v>71</v>
      </c>
      <c r="O698" s="28" t="s">
        <v>72</v>
      </c>
    </row>
    <row r="699" spans="1:18" s="25" customFormat="1" x14ac:dyDescent="0.25">
      <c r="A699" s="18">
        <v>9781292393902</v>
      </c>
      <c r="B699" s="19" t="s">
        <v>2136</v>
      </c>
      <c r="C699" s="20">
        <v>9781292393902</v>
      </c>
      <c r="D699" s="21">
        <v>20</v>
      </c>
      <c r="F699" s="22">
        <f t="shared" si="18"/>
        <v>26.99</v>
      </c>
      <c r="G699" s="23">
        <f t="shared" si="19"/>
        <v>22.99</v>
      </c>
      <c r="H699" s="19" t="s">
        <v>18</v>
      </c>
      <c r="I699" s="19" t="s">
        <v>2126</v>
      </c>
      <c r="J699" s="19">
        <v>10</v>
      </c>
      <c r="K699" s="19" t="s">
        <v>713</v>
      </c>
      <c r="L699" s="19" t="s">
        <v>2127</v>
      </c>
      <c r="M699" s="19" t="s">
        <v>29</v>
      </c>
      <c r="N699" s="27" t="s">
        <v>71</v>
      </c>
      <c r="O699" s="28" t="s">
        <v>72</v>
      </c>
    </row>
    <row r="700" spans="1:18" s="25" customFormat="1" x14ac:dyDescent="0.25">
      <c r="A700" s="18">
        <v>9781292393919</v>
      </c>
      <c r="B700" s="19" t="s">
        <v>2137</v>
      </c>
      <c r="C700" s="20">
        <v>9781292393919</v>
      </c>
      <c r="D700" s="21">
        <v>20</v>
      </c>
      <c r="F700" s="22">
        <f t="shared" si="18"/>
        <v>26.99</v>
      </c>
      <c r="G700" s="23">
        <f t="shared" si="19"/>
        <v>22.99</v>
      </c>
      <c r="H700" s="19" t="s">
        <v>18</v>
      </c>
      <c r="I700" s="19" t="s">
        <v>2126</v>
      </c>
      <c r="J700" s="19">
        <v>11</v>
      </c>
      <c r="K700" s="19" t="s">
        <v>713</v>
      </c>
      <c r="L700" s="19" t="s">
        <v>2127</v>
      </c>
      <c r="M700" s="19" t="s">
        <v>29</v>
      </c>
      <c r="N700" s="27" t="s">
        <v>71</v>
      </c>
      <c r="O700" s="28" t="s">
        <v>72</v>
      </c>
    </row>
    <row r="701" spans="1:18" s="25" customFormat="1" x14ac:dyDescent="0.25">
      <c r="A701" s="18">
        <v>9781292393926</v>
      </c>
      <c r="B701" s="19" t="s">
        <v>2138</v>
      </c>
      <c r="C701" s="20">
        <v>9781292393926</v>
      </c>
      <c r="D701" s="21">
        <v>20</v>
      </c>
      <c r="F701" s="22">
        <f t="shared" si="18"/>
        <v>26.99</v>
      </c>
      <c r="G701" s="23">
        <f t="shared" si="19"/>
        <v>22.99</v>
      </c>
      <c r="H701" s="19" t="s">
        <v>18</v>
      </c>
      <c r="I701" s="19" t="s">
        <v>2126</v>
      </c>
      <c r="J701" s="19">
        <v>12</v>
      </c>
      <c r="K701" s="19" t="s">
        <v>713</v>
      </c>
      <c r="L701" s="19" t="s">
        <v>2127</v>
      </c>
      <c r="M701" s="19" t="s">
        <v>29</v>
      </c>
      <c r="N701" s="27" t="s">
        <v>71</v>
      </c>
      <c r="O701" s="28" t="s">
        <v>72</v>
      </c>
    </row>
    <row r="702" spans="1:18" s="25" customFormat="1" x14ac:dyDescent="0.25">
      <c r="A702" s="18">
        <v>9781292393933</v>
      </c>
      <c r="B702" s="19" t="s">
        <v>2139</v>
      </c>
      <c r="C702" s="20">
        <v>9781292393933</v>
      </c>
      <c r="D702" s="21">
        <v>120</v>
      </c>
      <c r="F702" s="22">
        <f t="shared" si="18"/>
        <v>161.99</v>
      </c>
      <c r="G702" s="23">
        <f t="shared" si="19"/>
        <v>136.99</v>
      </c>
      <c r="H702" s="19" t="s">
        <v>18</v>
      </c>
      <c r="I702" s="19" t="s">
        <v>2126</v>
      </c>
      <c r="J702" s="19">
        <v>13</v>
      </c>
      <c r="K702" s="19" t="s">
        <v>20</v>
      </c>
      <c r="L702" s="19" t="s">
        <v>2140</v>
      </c>
      <c r="M702" s="19" t="s">
        <v>29</v>
      </c>
      <c r="N702" s="27" t="s">
        <v>71</v>
      </c>
      <c r="O702" s="28" t="s">
        <v>72</v>
      </c>
    </row>
    <row r="703" spans="1:18" s="25" customFormat="1" x14ac:dyDescent="0.25">
      <c r="A703" s="18">
        <v>9781292393940</v>
      </c>
      <c r="B703" s="19" t="s">
        <v>2141</v>
      </c>
      <c r="C703" s="20">
        <v>9781292393940</v>
      </c>
      <c r="D703" s="21">
        <v>0</v>
      </c>
      <c r="F703" s="22">
        <f t="shared" si="18"/>
        <v>-0.01</v>
      </c>
      <c r="G703" s="23">
        <f t="shared" si="19"/>
        <v>-0.01</v>
      </c>
      <c r="H703" s="19" t="s">
        <v>18</v>
      </c>
      <c r="I703" s="19" t="s">
        <v>2126</v>
      </c>
      <c r="J703" s="19">
        <v>14</v>
      </c>
      <c r="K703" s="19" t="s">
        <v>20</v>
      </c>
      <c r="L703" s="19" t="s">
        <v>2140</v>
      </c>
      <c r="M703" s="19" t="s">
        <v>29</v>
      </c>
      <c r="N703" s="27" t="s">
        <v>71</v>
      </c>
      <c r="O703" s="28" t="s">
        <v>72</v>
      </c>
    </row>
    <row r="704" spans="1:18" s="25" customFormat="1" x14ac:dyDescent="0.25">
      <c r="A704" s="18">
        <v>9780435163525</v>
      </c>
      <c r="B704" s="19" t="s">
        <v>715</v>
      </c>
      <c r="C704" s="20">
        <v>9780435163525</v>
      </c>
      <c r="D704" s="21">
        <v>131.25</v>
      </c>
      <c r="E704" s="19"/>
      <c r="F704" s="22">
        <f t="shared" si="18"/>
        <v>177.99</v>
      </c>
      <c r="G704" s="23">
        <f t="shared" si="19"/>
        <v>149.99</v>
      </c>
      <c r="H704" s="19" t="s">
        <v>18</v>
      </c>
      <c r="I704" s="19" t="s">
        <v>716</v>
      </c>
      <c r="J704" s="19">
        <v>1</v>
      </c>
      <c r="K704" s="19" t="s">
        <v>1798</v>
      </c>
      <c r="L704" s="19" t="s">
        <v>20</v>
      </c>
      <c r="M704" s="19" t="s">
        <v>37</v>
      </c>
      <c r="N704" s="24" t="s">
        <v>38</v>
      </c>
      <c r="O704" s="24" t="s">
        <v>39</v>
      </c>
      <c r="P704" s="19"/>
      <c r="Q704" s="19"/>
      <c r="R704" s="19"/>
    </row>
    <row r="705" spans="1:18" s="25" customFormat="1" x14ac:dyDescent="0.25">
      <c r="A705" s="18">
        <v>9780435163518</v>
      </c>
      <c r="B705" s="19" t="s">
        <v>717</v>
      </c>
      <c r="C705" s="20">
        <v>9780435163518</v>
      </c>
      <c r="D705" s="21">
        <v>262.5</v>
      </c>
      <c r="E705" s="19"/>
      <c r="F705" s="22">
        <f t="shared" si="18"/>
        <v>354.99</v>
      </c>
      <c r="G705" s="23">
        <f t="shared" si="19"/>
        <v>298.99</v>
      </c>
      <c r="H705" s="19" t="s">
        <v>18</v>
      </c>
      <c r="I705" s="19" t="s">
        <v>716</v>
      </c>
      <c r="J705" s="19">
        <v>2</v>
      </c>
      <c r="K705" s="19" t="s">
        <v>1798</v>
      </c>
      <c r="L705" s="19" t="s">
        <v>20</v>
      </c>
      <c r="M705" s="19" t="s">
        <v>37</v>
      </c>
      <c r="N705" s="24" t="s">
        <v>38</v>
      </c>
      <c r="O705" s="24" t="s">
        <v>39</v>
      </c>
      <c r="P705" s="19"/>
      <c r="Q705" s="19"/>
      <c r="R705" s="19"/>
    </row>
    <row r="706" spans="1:18" s="25" customFormat="1" x14ac:dyDescent="0.25">
      <c r="A706" s="18">
        <v>9780435163501</v>
      </c>
      <c r="B706" s="19" t="s">
        <v>718</v>
      </c>
      <c r="C706" s="20">
        <v>9780435163501</v>
      </c>
      <c r="D706" s="21">
        <v>393.79</v>
      </c>
      <c r="E706" s="19"/>
      <c r="F706" s="22">
        <f t="shared" si="18"/>
        <v>531.99</v>
      </c>
      <c r="G706" s="23">
        <f t="shared" si="19"/>
        <v>447.99</v>
      </c>
      <c r="H706" s="19" t="s">
        <v>18</v>
      </c>
      <c r="I706" s="19" t="s">
        <v>716</v>
      </c>
      <c r="J706" s="19">
        <v>3</v>
      </c>
      <c r="K706" s="19" t="s">
        <v>1798</v>
      </c>
      <c r="L706" s="19" t="s">
        <v>20</v>
      </c>
      <c r="M706" s="19" t="s">
        <v>37</v>
      </c>
      <c r="N706" s="24" t="s">
        <v>38</v>
      </c>
      <c r="O706" s="24" t="s">
        <v>39</v>
      </c>
      <c r="P706" s="19"/>
      <c r="Q706" s="19"/>
      <c r="R706" s="19"/>
    </row>
    <row r="707" spans="1:18" s="25" customFormat="1" x14ac:dyDescent="0.25">
      <c r="A707" s="18">
        <v>9780435163600</v>
      </c>
      <c r="B707" s="19" t="s">
        <v>719</v>
      </c>
      <c r="C707" s="20">
        <v>9780435163600</v>
      </c>
      <c r="D707" s="21">
        <v>525</v>
      </c>
      <c r="E707" s="19"/>
      <c r="F707" s="22">
        <f t="shared" ref="F707:F770" si="20">ROUNDUP(D707*1.35,0)-0.01</f>
        <v>708.99</v>
      </c>
      <c r="G707" s="23">
        <f t="shared" ref="G707:G770" si="21">ROUNDUP(D707*1.1354,0)-0.01</f>
        <v>596.99</v>
      </c>
      <c r="H707" s="19" t="s">
        <v>18</v>
      </c>
      <c r="I707" s="19" t="s">
        <v>716</v>
      </c>
      <c r="J707" s="19">
        <v>4</v>
      </c>
      <c r="K707" s="19" t="s">
        <v>1798</v>
      </c>
      <c r="L707" s="19" t="s">
        <v>20</v>
      </c>
      <c r="M707" s="19" t="s">
        <v>37</v>
      </c>
      <c r="N707" s="24" t="s">
        <v>38</v>
      </c>
      <c r="O707" s="24" t="s">
        <v>39</v>
      </c>
      <c r="P707" s="19"/>
      <c r="Q707" s="19"/>
      <c r="R707" s="19"/>
    </row>
    <row r="708" spans="1:18" s="25" customFormat="1" x14ac:dyDescent="0.25">
      <c r="A708" s="18">
        <v>9780435163532</v>
      </c>
      <c r="B708" s="19" t="s">
        <v>720</v>
      </c>
      <c r="C708" s="20">
        <v>9780435163532</v>
      </c>
      <c r="D708" s="21">
        <v>656.25</v>
      </c>
      <c r="E708" s="19"/>
      <c r="F708" s="22">
        <f t="shared" si="20"/>
        <v>885.99</v>
      </c>
      <c r="G708" s="23">
        <f t="shared" si="21"/>
        <v>745.99</v>
      </c>
      <c r="H708" s="19" t="s">
        <v>18</v>
      </c>
      <c r="I708" s="19" t="s">
        <v>716</v>
      </c>
      <c r="J708" s="19">
        <v>5</v>
      </c>
      <c r="K708" s="19" t="s">
        <v>1798</v>
      </c>
      <c r="L708" s="19" t="s">
        <v>20</v>
      </c>
      <c r="M708" s="19" t="s">
        <v>37</v>
      </c>
      <c r="N708" s="24" t="s">
        <v>38</v>
      </c>
      <c r="O708" s="24" t="s">
        <v>39</v>
      </c>
      <c r="P708" s="19"/>
      <c r="Q708" s="19"/>
      <c r="R708" s="19"/>
    </row>
    <row r="709" spans="1:18" s="25" customFormat="1" x14ac:dyDescent="0.25">
      <c r="A709" s="18">
        <v>9780435033293</v>
      </c>
      <c r="B709" s="19" t="s">
        <v>1496</v>
      </c>
      <c r="C709" s="20">
        <v>9780435033293</v>
      </c>
      <c r="D709" s="21">
        <v>203.19</v>
      </c>
      <c r="E709" s="19"/>
      <c r="F709" s="22">
        <f t="shared" si="20"/>
        <v>274.99</v>
      </c>
      <c r="G709" s="23">
        <f t="shared" si="21"/>
        <v>230.99</v>
      </c>
      <c r="H709" s="19" t="s">
        <v>1495</v>
      </c>
      <c r="I709" s="19" t="s">
        <v>1494</v>
      </c>
      <c r="J709" s="19">
        <v>1</v>
      </c>
      <c r="K709" s="19" t="s">
        <v>713</v>
      </c>
      <c r="L709" s="19" t="s">
        <v>46</v>
      </c>
      <c r="M709" s="19" t="s">
        <v>29</v>
      </c>
      <c r="N709" s="27" t="s">
        <v>71</v>
      </c>
      <c r="O709" s="19" t="s">
        <v>72</v>
      </c>
    </row>
    <row r="710" spans="1:18" s="25" customFormat="1" x14ac:dyDescent="0.25">
      <c r="A710" s="18">
        <v>9780435033309</v>
      </c>
      <c r="B710" s="19" t="s">
        <v>1497</v>
      </c>
      <c r="C710" s="20">
        <v>9780435033309</v>
      </c>
      <c r="D710" s="21">
        <v>14.19</v>
      </c>
      <c r="E710" s="19"/>
      <c r="F710" s="22">
        <f t="shared" si="20"/>
        <v>19.989999999999998</v>
      </c>
      <c r="G710" s="23">
        <f t="shared" si="21"/>
        <v>16.989999999999998</v>
      </c>
      <c r="H710" s="19" t="s">
        <v>1495</v>
      </c>
      <c r="I710" s="19" t="s">
        <v>1494</v>
      </c>
      <c r="J710" s="19">
        <v>2</v>
      </c>
      <c r="K710" s="19" t="s">
        <v>713</v>
      </c>
      <c r="L710" s="19" t="s">
        <v>46</v>
      </c>
      <c r="M710" s="19" t="s">
        <v>29</v>
      </c>
      <c r="N710" s="27" t="s">
        <v>71</v>
      </c>
      <c r="O710" s="19" t="s">
        <v>72</v>
      </c>
    </row>
    <row r="711" spans="1:18" s="25" customFormat="1" x14ac:dyDescent="0.25">
      <c r="A711" s="18">
        <v>9780435033330</v>
      </c>
      <c r="B711" s="19" t="s">
        <v>1498</v>
      </c>
      <c r="C711" s="20">
        <v>9780435033330</v>
      </c>
      <c r="D711" s="21">
        <v>73.989999999999995</v>
      </c>
      <c r="E711" s="19"/>
      <c r="F711" s="22">
        <f t="shared" si="20"/>
        <v>99.99</v>
      </c>
      <c r="G711" s="23">
        <f t="shared" si="21"/>
        <v>84.99</v>
      </c>
      <c r="H711" s="19" t="s">
        <v>1495</v>
      </c>
      <c r="I711" s="19" t="s">
        <v>1494</v>
      </c>
      <c r="J711" s="19">
        <v>3</v>
      </c>
      <c r="K711" s="19" t="s">
        <v>713</v>
      </c>
      <c r="L711" s="19" t="s">
        <v>46</v>
      </c>
      <c r="M711" s="19" t="s">
        <v>29</v>
      </c>
      <c r="N711" s="27" t="s">
        <v>71</v>
      </c>
      <c r="O711" s="19" t="s">
        <v>72</v>
      </c>
    </row>
    <row r="712" spans="1:18" s="25" customFormat="1" x14ac:dyDescent="0.25">
      <c r="A712" s="18">
        <v>9780435033347</v>
      </c>
      <c r="B712" s="19" t="s">
        <v>1499</v>
      </c>
      <c r="C712" s="20">
        <v>9780435033347</v>
      </c>
      <c r="D712" s="21">
        <v>73.989999999999995</v>
      </c>
      <c r="E712" s="19"/>
      <c r="F712" s="22">
        <f t="shared" si="20"/>
        <v>99.99</v>
      </c>
      <c r="G712" s="23">
        <f t="shared" si="21"/>
        <v>84.99</v>
      </c>
      <c r="H712" s="19" t="s">
        <v>1495</v>
      </c>
      <c r="I712" s="19" t="s">
        <v>1494</v>
      </c>
      <c r="J712" s="19">
        <v>4</v>
      </c>
      <c r="K712" s="19" t="s">
        <v>713</v>
      </c>
      <c r="L712" s="19" t="s">
        <v>46</v>
      </c>
      <c r="M712" s="19" t="s">
        <v>29</v>
      </c>
      <c r="N712" s="27" t="s">
        <v>71</v>
      </c>
      <c r="O712" s="19" t="s">
        <v>72</v>
      </c>
    </row>
    <row r="713" spans="1:18" s="25" customFormat="1" x14ac:dyDescent="0.25">
      <c r="A713" s="18">
        <v>9780435033378</v>
      </c>
      <c r="B713" s="19" t="s">
        <v>1500</v>
      </c>
      <c r="C713" s="20">
        <v>9780435033378</v>
      </c>
      <c r="D713" s="21">
        <v>6.29</v>
      </c>
      <c r="E713" s="19"/>
      <c r="F713" s="22">
        <f t="shared" si="20"/>
        <v>8.99</v>
      </c>
      <c r="G713" s="23">
        <f t="shared" si="21"/>
        <v>7.99</v>
      </c>
      <c r="H713" s="19" t="s">
        <v>1495</v>
      </c>
      <c r="I713" s="19" t="s">
        <v>1494</v>
      </c>
      <c r="J713" s="19">
        <v>5</v>
      </c>
      <c r="K713" s="19" t="s">
        <v>1036</v>
      </c>
      <c r="L713" s="19" t="s">
        <v>46</v>
      </c>
      <c r="M713" s="19" t="s">
        <v>29</v>
      </c>
      <c r="N713" s="27" t="s">
        <v>71</v>
      </c>
      <c r="O713" s="19" t="s">
        <v>72</v>
      </c>
    </row>
    <row r="714" spans="1:18" s="25" customFormat="1" x14ac:dyDescent="0.25">
      <c r="A714" s="18">
        <v>9780435033385</v>
      </c>
      <c r="B714" s="19" t="s">
        <v>1501</v>
      </c>
      <c r="C714" s="20">
        <v>9780435033385</v>
      </c>
      <c r="D714" s="21">
        <v>6.29</v>
      </c>
      <c r="E714" s="19"/>
      <c r="F714" s="22">
        <f t="shared" si="20"/>
        <v>8.99</v>
      </c>
      <c r="G714" s="23">
        <f t="shared" si="21"/>
        <v>7.99</v>
      </c>
      <c r="H714" s="19" t="s">
        <v>1495</v>
      </c>
      <c r="I714" s="19" t="s">
        <v>1494</v>
      </c>
      <c r="J714" s="19">
        <v>6</v>
      </c>
      <c r="K714" s="19" t="s">
        <v>1036</v>
      </c>
      <c r="L714" s="19" t="s">
        <v>46</v>
      </c>
      <c r="M714" s="19" t="s">
        <v>29</v>
      </c>
      <c r="N714" s="27" t="s">
        <v>71</v>
      </c>
      <c r="O714" s="19" t="s">
        <v>72</v>
      </c>
    </row>
    <row r="715" spans="1:18" s="25" customFormat="1" x14ac:dyDescent="0.25">
      <c r="A715" s="18">
        <v>9780435039943</v>
      </c>
      <c r="B715" s="19" t="s">
        <v>1502</v>
      </c>
      <c r="C715" s="20">
        <v>9780435039943</v>
      </c>
      <c r="D715" s="21">
        <v>609.49</v>
      </c>
      <c r="E715" s="19"/>
      <c r="F715" s="22">
        <f t="shared" si="20"/>
        <v>822.99</v>
      </c>
      <c r="G715" s="23">
        <f t="shared" si="21"/>
        <v>692.99</v>
      </c>
      <c r="H715" s="19" t="s">
        <v>1495</v>
      </c>
      <c r="I715" s="19" t="s">
        <v>1494</v>
      </c>
      <c r="J715" s="19">
        <v>7</v>
      </c>
      <c r="K715" s="19" t="s">
        <v>45</v>
      </c>
      <c r="L715" s="19" t="s">
        <v>46</v>
      </c>
      <c r="M715" s="19" t="s">
        <v>29</v>
      </c>
      <c r="N715" s="27" t="s">
        <v>71</v>
      </c>
      <c r="O715" s="19" t="s">
        <v>72</v>
      </c>
    </row>
    <row r="716" spans="1:18" s="25" customFormat="1" x14ac:dyDescent="0.25">
      <c r="A716" s="18">
        <v>9780435041779</v>
      </c>
      <c r="B716" s="19" t="s">
        <v>1503</v>
      </c>
      <c r="C716" s="20">
        <v>9780435041779</v>
      </c>
      <c r="D716" s="21">
        <v>88.19</v>
      </c>
      <c r="E716" s="19"/>
      <c r="F716" s="22">
        <f t="shared" si="20"/>
        <v>119.99</v>
      </c>
      <c r="G716" s="23">
        <f t="shared" si="21"/>
        <v>100.99</v>
      </c>
      <c r="H716" s="19" t="s">
        <v>1495</v>
      </c>
      <c r="I716" s="19" t="s">
        <v>1494</v>
      </c>
      <c r="J716" s="19">
        <v>8</v>
      </c>
      <c r="K716" s="19" t="s">
        <v>45</v>
      </c>
      <c r="L716" s="19" t="s">
        <v>46</v>
      </c>
      <c r="M716" s="19" t="s">
        <v>29</v>
      </c>
      <c r="N716" s="27" t="s">
        <v>71</v>
      </c>
      <c r="O716" s="19" t="s">
        <v>72</v>
      </c>
    </row>
    <row r="717" spans="1:18" s="25" customFormat="1" x14ac:dyDescent="0.25">
      <c r="A717" s="18">
        <v>9780435041786</v>
      </c>
      <c r="B717" s="19" t="s">
        <v>1504</v>
      </c>
      <c r="C717" s="20">
        <v>9780435041786</v>
      </c>
      <c r="D717" s="21">
        <v>6.29</v>
      </c>
      <c r="E717" s="19"/>
      <c r="F717" s="22">
        <f t="shared" si="20"/>
        <v>8.99</v>
      </c>
      <c r="G717" s="23">
        <f t="shared" si="21"/>
        <v>7.99</v>
      </c>
      <c r="H717" s="19" t="s">
        <v>1495</v>
      </c>
      <c r="I717" s="19" t="s">
        <v>1494</v>
      </c>
      <c r="J717" s="19">
        <v>9</v>
      </c>
      <c r="K717" s="19" t="s">
        <v>1036</v>
      </c>
      <c r="L717" s="19" t="s">
        <v>46</v>
      </c>
      <c r="M717" s="19" t="s">
        <v>29</v>
      </c>
      <c r="N717" s="27" t="s">
        <v>71</v>
      </c>
      <c r="O717" s="19" t="s">
        <v>72</v>
      </c>
    </row>
    <row r="718" spans="1:18" s="25" customFormat="1" x14ac:dyDescent="0.25">
      <c r="A718" s="18">
        <v>9780435041823</v>
      </c>
      <c r="B718" s="19" t="s">
        <v>1505</v>
      </c>
      <c r="C718" s="20">
        <v>9780435041823</v>
      </c>
      <c r="D718" s="21">
        <v>6.29</v>
      </c>
      <c r="E718" s="19"/>
      <c r="F718" s="22">
        <f t="shared" si="20"/>
        <v>8.99</v>
      </c>
      <c r="G718" s="23">
        <f t="shared" si="21"/>
        <v>7.99</v>
      </c>
      <c r="H718" s="19" t="s">
        <v>1495</v>
      </c>
      <c r="I718" s="19" t="s">
        <v>1494</v>
      </c>
      <c r="J718" s="19">
        <v>10</v>
      </c>
      <c r="K718" s="19" t="s">
        <v>1036</v>
      </c>
      <c r="L718" s="19" t="s">
        <v>46</v>
      </c>
      <c r="M718" s="19" t="s">
        <v>29</v>
      </c>
      <c r="N718" s="27" t="s">
        <v>71</v>
      </c>
      <c r="O718" s="19" t="s">
        <v>72</v>
      </c>
    </row>
    <row r="719" spans="1:18" s="25" customFormat="1" x14ac:dyDescent="0.25">
      <c r="A719" s="18">
        <v>9780435043759</v>
      </c>
      <c r="B719" s="19" t="s">
        <v>1506</v>
      </c>
      <c r="C719" s="20">
        <v>9780435043759</v>
      </c>
      <c r="D719" s="21">
        <v>377.49</v>
      </c>
      <c r="E719" s="19"/>
      <c r="F719" s="22">
        <f t="shared" si="20"/>
        <v>509.99</v>
      </c>
      <c r="G719" s="23">
        <f t="shared" si="21"/>
        <v>428.99</v>
      </c>
      <c r="H719" s="19" t="s">
        <v>1495</v>
      </c>
      <c r="I719" s="19" t="s">
        <v>1494</v>
      </c>
      <c r="J719" s="19">
        <v>11</v>
      </c>
      <c r="K719" s="19" t="s">
        <v>1036</v>
      </c>
      <c r="L719" s="19" t="s">
        <v>46</v>
      </c>
      <c r="M719" s="19" t="s">
        <v>29</v>
      </c>
      <c r="N719" s="27" t="s">
        <v>71</v>
      </c>
      <c r="O719" s="19" t="s">
        <v>72</v>
      </c>
    </row>
    <row r="720" spans="1:18" s="25" customFormat="1" x14ac:dyDescent="0.25">
      <c r="A720" s="18">
        <v>9780435043766</v>
      </c>
      <c r="B720" s="19" t="s">
        <v>1507</v>
      </c>
      <c r="C720" s="20">
        <v>9780435043766</v>
      </c>
      <c r="D720" s="21">
        <v>193.69</v>
      </c>
      <c r="E720" s="19"/>
      <c r="F720" s="22">
        <f t="shared" si="20"/>
        <v>261.99</v>
      </c>
      <c r="G720" s="23">
        <f t="shared" si="21"/>
        <v>219.99</v>
      </c>
      <c r="H720" s="19" t="s">
        <v>1495</v>
      </c>
      <c r="I720" s="19" t="s">
        <v>1494</v>
      </c>
      <c r="J720" s="19">
        <v>12</v>
      </c>
      <c r="K720" s="19" t="s">
        <v>1036</v>
      </c>
      <c r="L720" s="19" t="s">
        <v>46</v>
      </c>
      <c r="M720" s="19" t="s">
        <v>29</v>
      </c>
      <c r="N720" s="27" t="s">
        <v>71</v>
      </c>
      <c r="O720" s="19" t="s">
        <v>72</v>
      </c>
    </row>
    <row r="721" spans="1:15" s="25" customFormat="1" x14ac:dyDescent="0.25">
      <c r="A721" s="18">
        <v>9780435044893</v>
      </c>
      <c r="B721" s="19" t="s">
        <v>1508</v>
      </c>
      <c r="C721" s="20">
        <v>9780435044893</v>
      </c>
      <c r="D721" s="21">
        <v>603.29</v>
      </c>
      <c r="E721" s="19"/>
      <c r="F721" s="22">
        <f t="shared" si="20"/>
        <v>814.99</v>
      </c>
      <c r="G721" s="23">
        <f t="shared" si="21"/>
        <v>684.99</v>
      </c>
      <c r="H721" s="19" t="s">
        <v>1495</v>
      </c>
      <c r="I721" s="19" t="s">
        <v>1494</v>
      </c>
      <c r="J721" s="19">
        <v>13</v>
      </c>
      <c r="K721" s="19" t="s">
        <v>45</v>
      </c>
      <c r="L721" s="19" t="s">
        <v>46</v>
      </c>
      <c r="M721" s="19" t="s">
        <v>29</v>
      </c>
      <c r="N721" s="27" t="s">
        <v>71</v>
      </c>
      <c r="O721" s="19" t="s">
        <v>72</v>
      </c>
    </row>
    <row r="722" spans="1:15" s="25" customFormat="1" x14ac:dyDescent="0.25">
      <c r="A722" s="18">
        <v>9780435045067</v>
      </c>
      <c r="B722" s="19" t="s">
        <v>1509</v>
      </c>
      <c r="C722" s="20">
        <v>9780435045067</v>
      </c>
      <c r="D722" s="21">
        <v>913.99</v>
      </c>
      <c r="E722" s="19"/>
      <c r="F722" s="22">
        <f t="shared" si="20"/>
        <v>1233.99</v>
      </c>
      <c r="G722" s="23">
        <f t="shared" si="21"/>
        <v>1037.99</v>
      </c>
      <c r="H722" s="19" t="s">
        <v>1495</v>
      </c>
      <c r="I722" s="19" t="s">
        <v>1494</v>
      </c>
      <c r="J722" s="19">
        <v>14</v>
      </c>
      <c r="K722" s="19" t="s">
        <v>45</v>
      </c>
      <c r="L722" s="19" t="s">
        <v>46</v>
      </c>
      <c r="M722" s="19" t="s">
        <v>29</v>
      </c>
      <c r="N722" s="27" t="s">
        <v>71</v>
      </c>
      <c r="O722" s="19" t="s">
        <v>72</v>
      </c>
    </row>
    <row r="723" spans="1:15" s="25" customFormat="1" x14ac:dyDescent="0.25">
      <c r="A723" s="18">
        <v>9780435041946</v>
      </c>
      <c r="B723" s="19" t="s">
        <v>1510</v>
      </c>
      <c r="C723" s="20">
        <v>9780435041946</v>
      </c>
      <c r="D723" s="21">
        <v>88.19</v>
      </c>
      <c r="E723" s="19"/>
      <c r="F723" s="22">
        <f t="shared" si="20"/>
        <v>119.99</v>
      </c>
      <c r="G723" s="23">
        <f t="shared" si="21"/>
        <v>100.99</v>
      </c>
      <c r="H723" s="19" t="s">
        <v>1495</v>
      </c>
      <c r="I723" s="19" t="s">
        <v>1494</v>
      </c>
      <c r="J723" s="19">
        <v>15</v>
      </c>
      <c r="K723" s="19" t="s">
        <v>45</v>
      </c>
      <c r="L723" s="19" t="s">
        <v>46</v>
      </c>
      <c r="M723" s="19" t="s">
        <v>29</v>
      </c>
      <c r="N723" s="27" t="s">
        <v>71</v>
      </c>
      <c r="O723" s="19" t="s">
        <v>72</v>
      </c>
    </row>
    <row r="724" spans="1:15" s="25" customFormat="1" x14ac:dyDescent="0.25">
      <c r="A724" s="18">
        <v>9780435042462</v>
      </c>
      <c r="B724" s="19" t="s">
        <v>1511</v>
      </c>
      <c r="C724" s="20">
        <v>9780435042462</v>
      </c>
      <c r="D724" s="21">
        <v>73.989999999999995</v>
      </c>
      <c r="E724" s="19"/>
      <c r="F724" s="22">
        <f t="shared" si="20"/>
        <v>99.99</v>
      </c>
      <c r="G724" s="23">
        <f t="shared" si="21"/>
        <v>84.99</v>
      </c>
      <c r="H724" s="19" t="s">
        <v>1495</v>
      </c>
      <c r="I724" s="19" t="s">
        <v>1494</v>
      </c>
      <c r="J724" s="19">
        <v>16</v>
      </c>
      <c r="K724" s="19" t="s">
        <v>713</v>
      </c>
      <c r="L724" s="19" t="s">
        <v>46</v>
      </c>
      <c r="M724" s="19" t="s">
        <v>29</v>
      </c>
      <c r="N724" s="27" t="s">
        <v>71</v>
      </c>
      <c r="O724" s="19" t="s">
        <v>72</v>
      </c>
    </row>
    <row r="725" spans="1:15" s="25" customFormat="1" x14ac:dyDescent="0.25">
      <c r="A725" s="18">
        <v>9780435042479</v>
      </c>
      <c r="B725" s="19" t="s">
        <v>1512</v>
      </c>
      <c r="C725" s="20">
        <v>9780435042479</v>
      </c>
      <c r="D725" s="21">
        <v>73.989999999999995</v>
      </c>
      <c r="E725" s="19"/>
      <c r="F725" s="22">
        <f t="shared" si="20"/>
        <v>99.99</v>
      </c>
      <c r="G725" s="23">
        <f t="shared" si="21"/>
        <v>84.99</v>
      </c>
      <c r="H725" s="19" t="s">
        <v>1495</v>
      </c>
      <c r="I725" s="19" t="s">
        <v>1494</v>
      </c>
      <c r="J725" s="19">
        <v>17</v>
      </c>
      <c r="K725" s="19" t="s">
        <v>713</v>
      </c>
      <c r="L725" s="19" t="s">
        <v>46</v>
      </c>
      <c r="M725" s="19" t="s">
        <v>29</v>
      </c>
      <c r="N725" s="27" t="s">
        <v>71</v>
      </c>
      <c r="O725" s="19" t="s">
        <v>72</v>
      </c>
    </row>
    <row r="726" spans="1:15" s="25" customFormat="1" x14ac:dyDescent="0.25">
      <c r="A726" s="18">
        <v>9780435043339</v>
      </c>
      <c r="B726" s="19" t="s">
        <v>1513</v>
      </c>
      <c r="C726" s="20">
        <v>9780435043339</v>
      </c>
      <c r="D726" s="21">
        <v>203.19</v>
      </c>
      <c r="E726" s="19"/>
      <c r="F726" s="22">
        <f t="shared" si="20"/>
        <v>274.99</v>
      </c>
      <c r="G726" s="23">
        <f t="shared" si="21"/>
        <v>230.99</v>
      </c>
      <c r="H726" s="19" t="s">
        <v>1495</v>
      </c>
      <c r="I726" s="19" t="s">
        <v>1494</v>
      </c>
      <c r="J726" s="19">
        <v>18</v>
      </c>
      <c r="K726" s="19" t="s">
        <v>713</v>
      </c>
      <c r="L726" s="19" t="s">
        <v>46</v>
      </c>
      <c r="M726" s="19" t="s">
        <v>29</v>
      </c>
      <c r="N726" s="27" t="s">
        <v>71</v>
      </c>
      <c r="O726" s="19" t="s">
        <v>72</v>
      </c>
    </row>
    <row r="727" spans="1:15" s="25" customFormat="1" x14ac:dyDescent="0.25">
      <c r="A727" s="18">
        <v>9780435043346</v>
      </c>
      <c r="B727" s="19" t="s">
        <v>1514</v>
      </c>
      <c r="C727" s="20">
        <v>9780435043346</v>
      </c>
      <c r="D727" s="21">
        <v>20.99</v>
      </c>
      <c r="E727" s="19"/>
      <c r="F727" s="22">
        <f t="shared" si="20"/>
        <v>28.99</v>
      </c>
      <c r="G727" s="23">
        <f t="shared" si="21"/>
        <v>23.99</v>
      </c>
      <c r="H727" s="19" t="s">
        <v>1495</v>
      </c>
      <c r="I727" s="19" t="s">
        <v>1494</v>
      </c>
      <c r="J727" s="19">
        <v>19</v>
      </c>
      <c r="K727" s="19" t="s">
        <v>713</v>
      </c>
      <c r="L727" s="19" t="s">
        <v>46</v>
      </c>
      <c r="M727" s="19" t="s">
        <v>29</v>
      </c>
      <c r="N727" s="27" t="s">
        <v>71</v>
      </c>
      <c r="O727" s="19" t="s">
        <v>72</v>
      </c>
    </row>
    <row r="728" spans="1:15" s="25" customFormat="1" x14ac:dyDescent="0.25">
      <c r="A728" s="18">
        <v>9780435043377</v>
      </c>
      <c r="B728" s="19" t="s">
        <v>1515</v>
      </c>
      <c r="C728" s="20">
        <v>9780435043377</v>
      </c>
      <c r="D728" s="21">
        <v>10.99</v>
      </c>
      <c r="E728" s="19"/>
      <c r="F728" s="22">
        <f t="shared" si="20"/>
        <v>14.99</v>
      </c>
      <c r="G728" s="23">
        <f t="shared" si="21"/>
        <v>12.99</v>
      </c>
      <c r="H728" s="19" t="s">
        <v>1495</v>
      </c>
      <c r="I728" s="19" t="s">
        <v>1494</v>
      </c>
      <c r="J728" s="19">
        <v>20</v>
      </c>
      <c r="K728" s="19" t="s">
        <v>1036</v>
      </c>
      <c r="L728" s="19" t="s">
        <v>46</v>
      </c>
      <c r="M728" s="19" t="s">
        <v>29</v>
      </c>
      <c r="N728" s="27" t="s">
        <v>71</v>
      </c>
      <c r="O728" s="19" t="s">
        <v>72</v>
      </c>
    </row>
    <row r="729" spans="1:15" s="25" customFormat="1" x14ac:dyDescent="0.25">
      <c r="A729" s="18">
        <v>9780435043667</v>
      </c>
      <c r="B729" s="19" t="s">
        <v>1516</v>
      </c>
      <c r="C729" s="20">
        <v>9780435043667</v>
      </c>
      <c r="D729" s="21">
        <v>10.99</v>
      </c>
      <c r="E729" s="19"/>
      <c r="F729" s="22">
        <f t="shared" si="20"/>
        <v>14.99</v>
      </c>
      <c r="G729" s="23">
        <f t="shared" si="21"/>
        <v>12.99</v>
      </c>
      <c r="H729" s="19" t="s">
        <v>1495</v>
      </c>
      <c r="I729" s="19" t="s">
        <v>1494</v>
      </c>
      <c r="J729" s="19">
        <v>21</v>
      </c>
      <c r="K729" s="19" t="s">
        <v>1036</v>
      </c>
      <c r="L729" s="19" t="s">
        <v>46</v>
      </c>
      <c r="M729" s="19" t="s">
        <v>29</v>
      </c>
      <c r="N729" s="27" t="s">
        <v>71</v>
      </c>
      <c r="O729" s="19" t="s">
        <v>72</v>
      </c>
    </row>
    <row r="730" spans="1:15" s="25" customFormat="1" x14ac:dyDescent="0.25">
      <c r="A730" s="18">
        <v>9780435043674</v>
      </c>
      <c r="B730" s="19" t="s">
        <v>1517</v>
      </c>
      <c r="C730" s="20">
        <v>9780435043674</v>
      </c>
      <c r="D730" s="21">
        <v>10.99</v>
      </c>
      <c r="E730" s="19"/>
      <c r="F730" s="22">
        <f t="shared" si="20"/>
        <v>14.99</v>
      </c>
      <c r="G730" s="23">
        <f t="shared" si="21"/>
        <v>12.99</v>
      </c>
      <c r="H730" s="19" t="s">
        <v>1495</v>
      </c>
      <c r="I730" s="19" t="s">
        <v>1494</v>
      </c>
      <c r="J730" s="19">
        <v>22</v>
      </c>
      <c r="K730" s="19" t="s">
        <v>1036</v>
      </c>
      <c r="L730" s="19" t="s">
        <v>46</v>
      </c>
      <c r="M730" s="19" t="s">
        <v>29</v>
      </c>
      <c r="N730" s="27" t="s">
        <v>71</v>
      </c>
      <c r="O730" s="19" t="s">
        <v>72</v>
      </c>
    </row>
    <row r="731" spans="1:15" s="25" customFormat="1" x14ac:dyDescent="0.25">
      <c r="A731" s="18">
        <v>9780435043711</v>
      </c>
      <c r="B731" s="19" t="s">
        <v>1518</v>
      </c>
      <c r="C731" s="20">
        <v>9780435043711</v>
      </c>
      <c r="D731" s="21">
        <v>491.89</v>
      </c>
      <c r="E731" s="19"/>
      <c r="F731" s="22">
        <f t="shared" si="20"/>
        <v>664.99</v>
      </c>
      <c r="G731" s="23">
        <f t="shared" si="21"/>
        <v>558.99</v>
      </c>
      <c r="H731" s="19" t="s">
        <v>1495</v>
      </c>
      <c r="I731" s="19" t="s">
        <v>1494</v>
      </c>
      <c r="J731" s="19">
        <v>23</v>
      </c>
      <c r="K731" s="19" t="s">
        <v>1036</v>
      </c>
      <c r="L731" s="19" t="s">
        <v>46</v>
      </c>
      <c r="M731" s="19" t="s">
        <v>29</v>
      </c>
      <c r="N731" s="27" t="s">
        <v>71</v>
      </c>
      <c r="O731" s="19" t="s">
        <v>72</v>
      </c>
    </row>
    <row r="732" spans="1:15" s="25" customFormat="1" x14ac:dyDescent="0.25">
      <c r="A732" s="18">
        <v>9780435043728</v>
      </c>
      <c r="B732" s="19" t="s">
        <v>1519</v>
      </c>
      <c r="C732" s="20">
        <v>9780435043728</v>
      </c>
      <c r="D732" s="21">
        <v>252.49</v>
      </c>
      <c r="E732" s="19"/>
      <c r="F732" s="22">
        <f t="shared" si="20"/>
        <v>340.99</v>
      </c>
      <c r="G732" s="23">
        <f t="shared" si="21"/>
        <v>286.99</v>
      </c>
      <c r="H732" s="19" t="s">
        <v>1495</v>
      </c>
      <c r="I732" s="19" t="s">
        <v>1494</v>
      </c>
      <c r="J732" s="19">
        <v>24</v>
      </c>
      <c r="K732" s="19" t="s">
        <v>1036</v>
      </c>
      <c r="L732" s="19" t="s">
        <v>46</v>
      </c>
      <c r="M732" s="19" t="s">
        <v>29</v>
      </c>
      <c r="N732" s="27" t="s">
        <v>71</v>
      </c>
      <c r="O732" s="19" t="s">
        <v>72</v>
      </c>
    </row>
    <row r="733" spans="1:15" s="25" customFormat="1" x14ac:dyDescent="0.25">
      <c r="A733" s="18">
        <v>9780435045036</v>
      </c>
      <c r="B733" s="19" t="s">
        <v>1520</v>
      </c>
      <c r="C733" s="20">
        <v>9780435045036</v>
      </c>
      <c r="D733" s="21">
        <v>574.39</v>
      </c>
      <c r="E733" s="19"/>
      <c r="F733" s="22">
        <f t="shared" si="20"/>
        <v>775.99</v>
      </c>
      <c r="G733" s="23">
        <f t="shared" si="21"/>
        <v>652.99</v>
      </c>
      <c r="H733" s="19" t="s">
        <v>1495</v>
      </c>
      <c r="I733" s="19" t="s">
        <v>1494</v>
      </c>
      <c r="J733" s="19">
        <v>25</v>
      </c>
      <c r="K733" s="19" t="s">
        <v>45</v>
      </c>
      <c r="L733" s="19" t="s">
        <v>46</v>
      </c>
      <c r="M733" s="19" t="s">
        <v>29</v>
      </c>
      <c r="N733" s="27" t="s">
        <v>71</v>
      </c>
      <c r="O733" s="19" t="s">
        <v>72</v>
      </c>
    </row>
    <row r="734" spans="1:15" s="25" customFormat="1" x14ac:dyDescent="0.25">
      <c r="A734" s="18">
        <v>9780435045074</v>
      </c>
      <c r="B734" s="19" t="s">
        <v>1521</v>
      </c>
      <c r="C734" s="20">
        <v>9780435045074</v>
      </c>
      <c r="D734" s="21">
        <v>869.89</v>
      </c>
      <c r="E734" s="19"/>
      <c r="F734" s="22">
        <f t="shared" si="20"/>
        <v>1174.99</v>
      </c>
      <c r="G734" s="23">
        <f t="shared" si="21"/>
        <v>987.99</v>
      </c>
      <c r="H734" s="19" t="s">
        <v>1495</v>
      </c>
      <c r="I734" s="19" t="s">
        <v>1494</v>
      </c>
      <c r="J734" s="19">
        <v>26</v>
      </c>
      <c r="K734" s="19" t="s">
        <v>45</v>
      </c>
      <c r="L734" s="19" t="s">
        <v>46</v>
      </c>
      <c r="M734" s="19" t="s">
        <v>29</v>
      </c>
      <c r="N734" s="27" t="s">
        <v>71</v>
      </c>
      <c r="O734" s="19" t="s">
        <v>72</v>
      </c>
    </row>
    <row r="735" spans="1:15" s="25" customFormat="1" x14ac:dyDescent="0.25">
      <c r="A735" s="18">
        <v>9780435133559</v>
      </c>
      <c r="B735" s="19" t="s">
        <v>1046</v>
      </c>
      <c r="C735" s="20">
        <v>9780435133559</v>
      </c>
      <c r="D735" s="21">
        <v>17.5</v>
      </c>
      <c r="F735" s="22">
        <f t="shared" si="20"/>
        <v>23.99</v>
      </c>
      <c r="G735" s="23">
        <f t="shared" si="21"/>
        <v>19.989999999999998</v>
      </c>
      <c r="H735" s="19" t="s">
        <v>941</v>
      </c>
      <c r="I735" s="19" t="s">
        <v>1035</v>
      </c>
      <c r="J735" s="19">
        <v>1</v>
      </c>
      <c r="K735" s="19" t="s">
        <v>1036</v>
      </c>
      <c r="L735" s="19" t="s">
        <v>46</v>
      </c>
      <c r="M735" s="19" t="s">
        <v>21</v>
      </c>
      <c r="N735" s="27" t="s">
        <v>54</v>
      </c>
      <c r="O735" s="19">
        <v>1</v>
      </c>
    </row>
    <row r="736" spans="1:15" s="25" customFormat="1" x14ac:dyDescent="0.25">
      <c r="A736" s="18">
        <v>9780435133566</v>
      </c>
      <c r="B736" s="19" t="s">
        <v>1047</v>
      </c>
      <c r="C736" s="20">
        <v>9780435133566</v>
      </c>
      <c r="D736" s="21">
        <v>17.5</v>
      </c>
      <c r="F736" s="22">
        <f t="shared" si="20"/>
        <v>23.99</v>
      </c>
      <c r="G736" s="23">
        <f t="shared" si="21"/>
        <v>19.989999999999998</v>
      </c>
      <c r="H736" s="19" t="s">
        <v>941</v>
      </c>
      <c r="I736" s="19" t="s">
        <v>1035</v>
      </c>
      <c r="J736" s="19">
        <v>2</v>
      </c>
      <c r="K736" s="19" t="s">
        <v>1036</v>
      </c>
      <c r="L736" s="19" t="s">
        <v>46</v>
      </c>
      <c r="M736" s="19" t="s">
        <v>21</v>
      </c>
      <c r="N736" s="27" t="s">
        <v>30</v>
      </c>
      <c r="O736" s="19">
        <v>2</v>
      </c>
    </row>
    <row r="737" spans="1:15" s="25" customFormat="1" x14ac:dyDescent="0.25">
      <c r="A737" s="18">
        <v>9780435133573</v>
      </c>
      <c r="B737" s="19" t="s">
        <v>1048</v>
      </c>
      <c r="C737" s="20">
        <v>9780435133573</v>
      </c>
      <c r="D737" s="21">
        <v>17.5</v>
      </c>
      <c r="F737" s="22">
        <f t="shared" si="20"/>
        <v>23.99</v>
      </c>
      <c r="G737" s="23">
        <f t="shared" si="21"/>
        <v>19.989999999999998</v>
      </c>
      <c r="H737" s="19" t="s">
        <v>941</v>
      </c>
      <c r="I737" s="19" t="s">
        <v>1035</v>
      </c>
      <c r="J737" s="19">
        <v>3</v>
      </c>
      <c r="K737" s="19" t="s">
        <v>1036</v>
      </c>
      <c r="L737" s="19" t="s">
        <v>46</v>
      </c>
      <c r="M737" s="19" t="s">
        <v>37</v>
      </c>
      <c r="N737" s="27" t="s">
        <v>59</v>
      </c>
      <c r="O737" s="19">
        <v>3</v>
      </c>
    </row>
    <row r="738" spans="1:15" s="25" customFormat="1" x14ac:dyDescent="0.25">
      <c r="A738" s="18">
        <v>9780435133580</v>
      </c>
      <c r="B738" s="19" t="s">
        <v>1049</v>
      </c>
      <c r="C738" s="20">
        <v>9780435133580</v>
      </c>
      <c r="D738" s="21">
        <v>20.7</v>
      </c>
      <c r="F738" s="22">
        <f t="shared" si="20"/>
        <v>27.99</v>
      </c>
      <c r="G738" s="23">
        <f t="shared" si="21"/>
        <v>23.99</v>
      </c>
      <c r="H738" s="19" t="s">
        <v>941</v>
      </c>
      <c r="I738" s="19" t="s">
        <v>1035</v>
      </c>
      <c r="J738" s="19">
        <v>4</v>
      </c>
      <c r="K738" s="19" t="s">
        <v>1036</v>
      </c>
      <c r="L738" s="19" t="s">
        <v>46</v>
      </c>
      <c r="M738" s="19" t="s">
        <v>37</v>
      </c>
      <c r="N738" s="27" t="s">
        <v>62</v>
      </c>
      <c r="O738" s="19">
        <v>4</v>
      </c>
    </row>
    <row r="739" spans="1:15" s="25" customFormat="1" x14ac:dyDescent="0.25">
      <c r="A739" s="18">
        <v>9780435133597</v>
      </c>
      <c r="B739" s="19" t="s">
        <v>1050</v>
      </c>
      <c r="C739" s="20">
        <v>9780435133597</v>
      </c>
      <c r="D739" s="21">
        <v>20.7</v>
      </c>
      <c r="F739" s="22">
        <f t="shared" si="20"/>
        <v>27.99</v>
      </c>
      <c r="G739" s="23">
        <f t="shared" si="21"/>
        <v>23.99</v>
      </c>
      <c r="H739" s="19" t="s">
        <v>941</v>
      </c>
      <c r="I739" s="19" t="s">
        <v>1035</v>
      </c>
      <c r="J739" s="19">
        <v>5</v>
      </c>
      <c r="K739" s="19" t="s">
        <v>1036</v>
      </c>
      <c r="L739" s="19" t="s">
        <v>46</v>
      </c>
      <c r="M739" s="19" t="s">
        <v>37</v>
      </c>
      <c r="N739" s="27" t="s">
        <v>65</v>
      </c>
      <c r="O739" s="19">
        <v>5</v>
      </c>
    </row>
    <row r="740" spans="1:15" s="25" customFormat="1" x14ac:dyDescent="0.25">
      <c r="A740" s="18">
        <v>9780435133610</v>
      </c>
      <c r="B740" s="19" t="s">
        <v>1051</v>
      </c>
      <c r="C740" s="20">
        <v>9780435133610</v>
      </c>
      <c r="D740" s="21">
        <v>20.7</v>
      </c>
      <c r="F740" s="22">
        <f t="shared" si="20"/>
        <v>27.99</v>
      </c>
      <c r="G740" s="23">
        <f t="shared" si="21"/>
        <v>23.99</v>
      </c>
      <c r="H740" s="19" t="s">
        <v>941</v>
      </c>
      <c r="I740" s="19" t="s">
        <v>1035</v>
      </c>
      <c r="J740" s="19">
        <v>6</v>
      </c>
      <c r="K740" s="19" t="s">
        <v>1036</v>
      </c>
      <c r="L740" s="19" t="s">
        <v>46</v>
      </c>
      <c r="M740" s="19" t="s">
        <v>37</v>
      </c>
      <c r="N740" s="27" t="s">
        <v>68</v>
      </c>
      <c r="O740" s="19">
        <v>6</v>
      </c>
    </row>
    <row r="741" spans="1:15" s="25" customFormat="1" x14ac:dyDescent="0.25">
      <c r="A741" s="18">
        <v>9780435133696</v>
      </c>
      <c r="B741" s="19" t="s">
        <v>1052</v>
      </c>
      <c r="C741" s="20">
        <v>9780435133696</v>
      </c>
      <c r="D741" s="21">
        <v>3.6</v>
      </c>
      <c r="F741" s="22">
        <f t="shared" si="20"/>
        <v>4.99</v>
      </c>
      <c r="G741" s="23">
        <f t="shared" si="21"/>
        <v>4.99</v>
      </c>
      <c r="H741" s="19" t="s">
        <v>941</v>
      </c>
      <c r="I741" s="19" t="s">
        <v>1035</v>
      </c>
      <c r="J741" s="19">
        <v>7</v>
      </c>
      <c r="K741" s="19" t="s">
        <v>682</v>
      </c>
      <c r="L741" s="19" t="s">
        <v>46</v>
      </c>
      <c r="M741" s="19" t="s">
        <v>21</v>
      </c>
      <c r="N741" s="27" t="s">
        <v>54</v>
      </c>
      <c r="O741" s="19">
        <v>1</v>
      </c>
    </row>
    <row r="742" spans="1:15" s="25" customFormat="1" x14ac:dyDescent="0.25">
      <c r="A742" s="18">
        <v>9780435133702</v>
      </c>
      <c r="B742" s="19" t="s">
        <v>1053</v>
      </c>
      <c r="C742" s="20">
        <v>9780435133702</v>
      </c>
      <c r="D742" s="21">
        <v>3.6</v>
      </c>
      <c r="F742" s="22">
        <f t="shared" si="20"/>
        <v>4.99</v>
      </c>
      <c r="G742" s="23">
        <f t="shared" si="21"/>
        <v>4.99</v>
      </c>
      <c r="H742" s="19" t="s">
        <v>941</v>
      </c>
      <c r="I742" s="19" t="s">
        <v>1035</v>
      </c>
      <c r="J742" s="19">
        <v>8</v>
      </c>
      <c r="K742" s="19" t="s">
        <v>682</v>
      </c>
      <c r="L742" s="19" t="s">
        <v>46</v>
      </c>
      <c r="M742" s="19" t="s">
        <v>21</v>
      </c>
      <c r="N742" s="27" t="s">
        <v>30</v>
      </c>
      <c r="O742" s="19">
        <v>2</v>
      </c>
    </row>
    <row r="743" spans="1:15" s="25" customFormat="1" x14ac:dyDescent="0.25">
      <c r="A743" s="18">
        <v>9780435133719</v>
      </c>
      <c r="B743" s="19" t="s">
        <v>1054</v>
      </c>
      <c r="C743" s="20">
        <v>9780435133719</v>
      </c>
      <c r="D743" s="21">
        <v>3.6</v>
      </c>
      <c r="F743" s="22">
        <f t="shared" si="20"/>
        <v>4.99</v>
      </c>
      <c r="G743" s="23">
        <f t="shared" si="21"/>
        <v>4.99</v>
      </c>
      <c r="H743" s="19" t="s">
        <v>941</v>
      </c>
      <c r="I743" s="19" t="s">
        <v>1035</v>
      </c>
      <c r="J743" s="19">
        <v>9</v>
      </c>
      <c r="K743" s="19" t="s">
        <v>682</v>
      </c>
      <c r="L743" s="19" t="s">
        <v>46</v>
      </c>
      <c r="M743" s="19" t="s">
        <v>37</v>
      </c>
      <c r="N743" s="27" t="s">
        <v>59</v>
      </c>
      <c r="O743" s="19">
        <v>3</v>
      </c>
    </row>
    <row r="744" spans="1:15" s="25" customFormat="1" x14ac:dyDescent="0.25">
      <c r="A744" s="18">
        <v>9780435133818</v>
      </c>
      <c r="B744" s="19" t="s">
        <v>1055</v>
      </c>
      <c r="C744" s="20">
        <v>9780435133818</v>
      </c>
      <c r="D744" s="21">
        <v>3.6</v>
      </c>
      <c r="F744" s="22">
        <f t="shared" si="20"/>
        <v>4.99</v>
      </c>
      <c r="G744" s="23">
        <f t="shared" si="21"/>
        <v>4.99</v>
      </c>
      <c r="H744" s="19" t="s">
        <v>941</v>
      </c>
      <c r="I744" s="19" t="s">
        <v>1035</v>
      </c>
      <c r="J744" s="19">
        <v>10</v>
      </c>
      <c r="K744" s="19" t="s">
        <v>682</v>
      </c>
      <c r="L744" s="19" t="s">
        <v>46</v>
      </c>
      <c r="M744" s="19" t="s">
        <v>37</v>
      </c>
      <c r="N744" s="27" t="s">
        <v>62</v>
      </c>
      <c r="O744" s="19">
        <v>4</v>
      </c>
    </row>
    <row r="745" spans="1:15" s="25" customFormat="1" x14ac:dyDescent="0.25">
      <c r="A745" s="18">
        <v>9780435133825</v>
      </c>
      <c r="B745" s="19" t="s">
        <v>1056</v>
      </c>
      <c r="C745" s="20">
        <v>9780435133825</v>
      </c>
      <c r="D745" s="21">
        <v>3.6</v>
      </c>
      <c r="F745" s="22">
        <f t="shared" si="20"/>
        <v>4.99</v>
      </c>
      <c r="G745" s="23">
        <f t="shared" si="21"/>
        <v>4.99</v>
      </c>
      <c r="H745" s="19" t="s">
        <v>941</v>
      </c>
      <c r="I745" s="19" t="s">
        <v>1035</v>
      </c>
      <c r="J745" s="19">
        <v>11</v>
      </c>
      <c r="K745" s="19" t="s">
        <v>682</v>
      </c>
      <c r="L745" s="19" t="s">
        <v>46</v>
      </c>
      <c r="M745" s="19" t="s">
        <v>37</v>
      </c>
      <c r="N745" s="27" t="s">
        <v>65</v>
      </c>
      <c r="O745" s="19">
        <v>5</v>
      </c>
    </row>
    <row r="746" spans="1:15" s="25" customFormat="1" x14ac:dyDescent="0.25">
      <c r="A746" s="18">
        <v>9780435134228</v>
      </c>
      <c r="B746" s="19" t="s">
        <v>1057</v>
      </c>
      <c r="C746" s="20">
        <v>9780435134228</v>
      </c>
      <c r="D746" s="21">
        <v>3.6</v>
      </c>
      <c r="F746" s="22">
        <f t="shared" si="20"/>
        <v>4.99</v>
      </c>
      <c r="G746" s="23">
        <f t="shared" si="21"/>
        <v>4.99</v>
      </c>
      <c r="H746" s="19" t="s">
        <v>941</v>
      </c>
      <c r="I746" s="19" t="s">
        <v>1035</v>
      </c>
      <c r="J746" s="19">
        <v>12</v>
      </c>
      <c r="K746" s="19" t="s">
        <v>682</v>
      </c>
      <c r="L746" s="19" t="s">
        <v>46</v>
      </c>
      <c r="M746" s="19" t="s">
        <v>37</v>
      </c>
      <c r="N746" s="27" t="s">
        <v>68</v>
      </c>
      <c r="O746" s="19">
        <v>6</v>
      </c>
    </row>
    <row r="747" spans="1:15" s="25" customFormat="1" x14ac:dyDescent="0.25">
      <c r="A747" s="18">
        <v>9780435133627</v>
      </c>
      <c r="B747" s="19" t="s">
        <v>1058</v>
      </c>
      <c r="C747" s="20">
        <v>9780435133627</v>
      </c>
      <c r="D747" s="21">
        <v>31.4</v>
      </c>
      <c r="F747" s="22">
        <f t="shared" si="20"/>
        <v>42.99</v>
      </c>
      <c r="G747" s="23">
        <f t="shared" si="21"/>
        <v>35.99</v>
      </c>
      <c r="H747" s="19" t="s">
        <v>941</v>
      </c>
      <c r="I747" s="19" t="s">
        <v>1035</v>
      </c>
      <c r="J747" s="19">
        <v>13</v>
      </c>
      <c r="K747" s="19" t="s">
        <v>713</v>
      </c>
      <c r="L747" s="19" t="s">
        <v>46</v>
      </c>
      <c r="M747" s="19" t="s">
        <v>21</v>
      </c>
      <c r="N747" s="27" t="s">
        <v>54</v>
      </c>
      <c r="O747" s="19">
        <v>1</v>
      </c>
    </row>
    <row r="748" spans="1:15" s="25" customFormat="1" x14ac:dyDescent="0.25">
      <c r="A748" s="18">
        <v>9780435133634</v>
      </c>
      <c r="B748" s="19" t="s">
        <v>1059</v>
      </c>
      <c r="C748" s="20">
        <v>9780435133634</v>
      </c>
      <c r="D748" s="21">
        <v>31.4</v>
      </c>
      <c r="F748" s="22">
        <f t="shared" si="20"/>
        <v>42.99</v>
      </c>
      <c r="G748" s="23">
        <f t="shared" si="21"/>
        <v>35.99</v>
      </c>
      <c r="H748" s="19" t="s">
        <v>941</v>
      </c>
      <c r="I748" s="19" t="s">
        <v>1035</v>
      </c>
      <c r="J748" s="19">
        <v>14</v>
      </c>
      <c r="K748" s="19" t="s">
        <v>713</v>
      </c>
      <c r="L748" s="19" t="s">
        <v>46</v>
      </c>
      <c r="M748" s="19" t="s">
        <v>21</v>
      </c>
      <c r="N748" s="27" t="s">
        <v>30</v>
      </c>
      <c r="O748" s="19">
        <v>2</v>
      </c>
    </row>
    <row r="749" spans="1:15" s="25" customFormat="1" x14ac:dyDescent="0.25">
      <c r="A749" s="18">
        <v>9780435133641</v>
      </c>
      <c r="B749" s="19" t="s">
        <v>1060</v>
      </c>
      <c r="C749" s="20">
        <v>9780435133641</v>
      </c>
      <c r="D749" s="21">
        <v>31.4</v>
      </c>
      <c r="F749" s="22">
        <f t="shared" si="20"/>
        <v>42.99</v>
      </c>
      <c r="G749" s="23">
        <f t="shared" si="21"/>
        <v>35.99</v>
      </c>
      <c r="H749" s="19" t="s">
        <v>941</v>
      </c>
      <c r="I749" s="19" t="s">
        <v>1035</v>
      </c>
      <c r="J749" s="19">
        <v>15</v>
      </c>
      <c r="K749" s="19" t="s">
        <v>713</v>
      </c>
      <c r="L749" s="19" t="s">
        <v>46</v>
      </c>
      <c r="M749" s="19" t="s">
        <v>37</v>
      </c>
      <c r="N749" s="27" t="s">
        <v>59</v>
      </c>
      <c r="O749" s="19">
        <v>3</v>
      </c>
    </row>
    <row r="750" spans="1:15" s="25" customFormat="1" x14ac:dyDescent="0.25">
      <c r="A750" s="18">
        <v>9780435133665</v>
      </c>
      <c r="B750" s="19" t="s">
        <v>1061</v>
      </c>
      <c r="C750" s="20">
        <v>9780435133665</v>
      </c>
      <c r="D750" s="21">
        <v>31.4</v>
      </c>
      <c r="F750" s="22">
        <f t="shared" si="20"/>
        <v>42.99</v>
      </c>
      <c r="G750" s="23">
        <f t="shared" si="21"/>
        <v>35.99</v>
      </c>
      <c r="H750" s="19" t="s">
        <v>941</v>
      </c>
      <c r="I750" s="19" t="s">
        <v>1035</v>
      </c>
      <c r="J750" s="19">
        <v>16</v>
      </c>
      <c r="K750" s="19" t="s">
        <v>713</v>
      </c>
      <c r="L750" s="19" t="s">
        <v>46</v>
      </c>
      <c r="M750" s="19" t="s">
        <v>37</v>
      </c>
      <c r="N750" s="27" t="s">
        <v>62</v>
      </c>
      <c r="O750" s="19">
        <v>4</v>
      </c>
    </row>
    <row r="751" spans="1:15" s="25" customFormat="1" x14ac:dyDescent="0.25">
      <c r="A751" s="18">
        <v>9780435133672</v>
      </c>
      <c r="B751" s="19" t="s">
        <v>1062</v>
      </c>
      <c r="C751" s="20">
        <v>9780435133672</v>
      </c>
      <c r="D751" s="21">
        <v>31.4</v>
      </c>
      <c r="F751" s="22">
        <f t="shared" si="20"/>
        <v>42.99</v>
      </c>
      <c r="G751" s="23">
        <f t="shared" si="21"/>
        <v>35.99</v>
      </c>
      <c r="H751" s="19" t="s">
        <v>941</v>
      </c>
      <c r="I751" s="19" t="s">
        <v>1035</v>
      </c>
      <c r="J751" s="19">
        <v>17</v>
      </c>
      <c r="K751" s="19" t="s">
        <v>713</v>
      </c>
      <c r="L751" s="19" t="s">
        <v>46</v>
      </c>
      <c r="M751" s="19" t="s">
        <v>37</v>
      </c>
      <c r="N751" s="27" t="s">
        <v>65</v>
      </c>
      <c r="O751" s="19">
        <v>5</v>
      </c>
    </row>
    <row r="752" spans="1:15" s="25" customFormat="1" x14ac:dyDescent="0.25">
      <c r="A752" s="18">
        <v>9780435133689</v>
      </c>
      <c r="B752" s="19" t="s">
        <v>1063</v>
      </c>
      <c r="C752" s="20">
        <v>9780435133689</v>
      </c>
      <c r="D752" s="21">
        <v>31.4</v>
      </c>
      <c r="F752" s="22">
        <f t="shared" si="20"/>
        <v>42.99</v>
      </c>
      <c r="G752" s="23">
        <f t="shared" si="21"/>
        <v>35.99</v>
      </c>
      <c r="H752" s="19" t="s">
        <v>941</v>
      </c>
      <c r="I752" s="19" t="s">
        <v>1035</v>
      </c>
      <c r="J752" s="19">
        <v>18</v>
      </c>
      <c r="K752" s="19" t="s">
        <v>713</v>
      </c>
      <c r="L752" s="19" t="s">
        <v>46</v>
      </c>
      <c r="M752" s="19" t="s">
        <v>37</v>
      </c>
      <c r="N752" s="27" t="s">
        <v>68</v>
      </c>
      <c r="O752" s="19">
        <v>6</v>
      </c>
    </row>
    <row r="753" spans="1:18" s="25" customFormat="1" x14ac:dyDescent="0.25">
      <c r="A753" s="18">
        <v>9780435134877</v>
      </c>
      <c r="B753" s="19" t="s">
        <v>1037</v>
      </c>
      <c r="C753" s="20">
        <v>9780435134877</v>
      </c>
      <c r="D753" s="21">
        <v>34.5</v>
      </c>
      <c r="F753" s="22">
        <f t="shared" si="20"/>
        <v>46.99</v>
      </c>
      <c r="G753" s="23">
        <f t="shared" si="21"/>
        <v>39.99</v>
      </c>
      <c r="H753" s="19" t="s">
        <v>941</v>
      </c>
      <c r="I753" s="19" t="s">
        <v>1035</v>
      </c>
      <c r="J753" s="19">
        <v>19</v>
      </c>
      <c r="K753" s="19" t="s">
        <v>45</v>
      </c>
      <c r="L753" s="19" t="s">
        <v>46</v>
      </c>
      <c r="M753" s="19" t="s">
        <v>21</v>
      </c>
      <c r="N753" s="27" t="s">
        <v>54</v>
      </c>
      <c r="O753" s="19">
        <v>1</v>
      </c>
    </row>
    <row r="754" spans="1:18" s="25" customFormat="1" x14ac:dyDescent="0.25">
      <c r="A754" s="18">
        <v>9780435134891</v>
      </c>
      <c r="B754" s="19" t="s">
        <v>1038</v>
      </c>
      <c r="C754" s="20">
        <v>9780435134891</v>
      </c>
      <c r="D754" s="21">
        <v>44.1</v>
      </c>
      <c r="F754" s="22">
        <f t="shared" si="20"/>
        <v>59.99</v>
      </c>
      <c r="G754" s="23">
        <f t="shared" si="21"/>
        <v>50.99</v>
      </c>
      <c r="H754" s="19" t="s">
        <v>941</v>
      </c>
      <c r="I754" s="19" t="s">
        <v>1035</v>
      </c>
      <c r="J754" s="19">
        <v>21</v>
      </c>
      <c r="K754" s="19" t="s">
        <v>45</v>
      </c>
      <c r="L754" s="19" t="s">
        <v>46</v>
      </c>
      <c r="M754" s="19" t="s">
        <v>21</v>
      </c>
      <c r="N754" s="27" t="s">
        <v>30</v>
      </c>
      <c r="O754" s="19">
        <v>2</v>
      </c>
    </row>
    <row r="755" spans="1:18" s="25" customFormat="1" x14ac:dyDescent="0.25">
      <c r="A755" s="18">
        <v>9780435134884</v>
      </c>
      <c r="B755" s="19" t="s">
        <v>1039</v>
      </c>
      <c r="C755" s="20">
        <v>9780435134884</v>
      </c>
      <c r="D755" s="21">
        <v>307.3</v>
      </c>
      <c r="F755" s="22">
        <f t="shared" si="20"/>
        <v>414.99</v>
      </c>
      <c r="G755" s="23">
        <f t="shared" si="21"/>
        <v>348.99</v>
      </c>
      <c r="H755" s="19" t="s">
        <v>941</v>
      </c>
      <c r="I755" s="19" t="s">
        <v>1035</v>
      </c>
      <c r="J755" s="19">
        <v>22</v>
      </c>
      <c r="K755" s="19" t="s">
        <v>45</v>
      </c>
      <c r="L755" s="19" t="s">
        <v>46</v>
      </c>
      <c r="M755" s="19" t="s">
        <v>21</v>
      </c>
      <c r="N755" s="27" t="s">
        <v>30</v>
      </c>
      <c r="O755" s="19">
        <v>2</v>
      </c>
    </row>
    <row r="756" spans="1:18" s="25" customFormat="1" x14ac:dyDescent="0.25">
      <c r="A756" s="18">
        <v>9780435135010</v>
      </c>
      <c r="B756" s="19" t="s">
        <v>1040</v>
      </c>
      <c r="C756" s="20">
        <v>9780435135010</v>
      </c>
      <c r="D756" s="21">
        <v>42</v>
      </c>
      <c r="F756" s="22">
        <f t="shared" si="20"/>
        <v>56.99</v>
      </c>
      <c r="G756" s="23">
        <f t="shared" si="21"/>
        <v>47.99</v>
      </c>
      <c r="H756" s="19" t="s">
        <v>941</v>
      </c>
      <c r="I756" s="19" t="s">
        <v>1035</v>
      </c>
      <c r="J756" s="19">
        <v>23</v>
      </c>
      <c r="K756" s="19" t="s">
        <v>45</v>
      </c>
      <c r="L756" s="19" t="s">
        <v>46</v>
      </c>
      <c r="M756" s="19" t="s">
        <v>37</v>
      </c>
      <c r="N756" s="27" t="s">
        <v>59</v>
      </c>
      <c r="O756" s="19">
        <v>3</v>
      </c>
    </row>
    <row r="757" spans="1:18" s="25" customFormat="1" x14ac:dyDescent="0.25">
      <c r="A757" s="18">
        <v>9780435135003</v>
      </c>
      <c r="B757" s="19" t="s">
        <v>1041</v>
      </c>
      <c r="C757" s="20">
        <v>9780435135003</v>
      </c>
      <c r="D757" s="21">
        <v>307.3</v>
      </c>
      <c r="F757" s="22">
        <f t="shared" si="20"/>
        <v>414.99</v>
      </c>
      <c r="G757" s="23">
        <f t="shared" si="21"/>
        <v>348.99</v>
      </c>
      <c r="H757" s="19" t="s">
        <v>941</v>
      </c>
      <c r="I757" s="19" t="s">
        <v>1035</v>
      </c>
      <c r="J757" s="19">
        <v>24</v>
      </c>
      <c r="K757" s="19" t="s">
        <v>45</v>
      </c>
      <c r="L757" s="19" t="s">
        <v>46</v>
      </c>
      <c r="M757" s="19" t="s">
        <v>37</v>
      </c>
      <c r="N757" s="27" t="s">
        <v>59</v>
      </c>
      <c r="O757" s="19">
        <v>3</v>
      </c>
    </row>
    <row r="758" spans="1:18" s="25" customFormat="1" x14ac:dyDescent="0.25">
      <c r="A758" s="18">
        <v>9780435135034</v>
      </c>
      <c r="B758" s="19" t="s">
        <v>1042</v>
      </c>
      <c r="C758" s="20">
        <v>9780435135034</v>
      </c>
      <c r="D758" s="21">
        <v>44.1</v>
      </c>
      <c r="F758" s="22">
        <f t="shared" si="20"/>
        <v>59.99</v>
      </c>
      <c r="G758" s="23">
        <f t="shared" si="21"/>
        <v>50.99</v>
      </c>
      <c r="H758" s="19" t="s">
        <v>941</v>
      </c>
      <c r="I758" s="19" t="s">
        <v>1035</v>
      </c>
      <c r="J758" s="19">
        <v>25</v>
      </c>
      <c r="K758" s="19" t="s">
        <v>45</v>
      </c>
      <c r="L758" s="19" t="s">
        <v>46</v>
      </c>
      <c r="M758" s="19" t="s">
        <v>37</v>
      </c>
      <c r="N758" s="27" t="s">
        <v>62</v>
      </c>
      <c r="O758" s="19">
        <v>4</v>
      </c>
    </row>
    <row r="759" spans="1:18" s="25" customFormat="1" x14ac:dyDescent="0.25">
      <c r="A759" s="18">
        <v>9780435135058</v>
      </c>
      <c r="B759" s="19" t="s">
        <v>1043</v>
      </c>
      <c r="C759" s="20">
        <v>9780435135058</v>
      </c>
      <c r="D759" s="21">
        <v>54.4</v>
      </c>
      <c r="F759" s="22">
        <f t="shared" si="20"/>
        <v>73.989999999999995</v>
      </c>
      <c r="G759" s="23">
        <f t="shared" si="21"/>
        <v>61.99</v>
      </c>
      <c r="H759" s="19" t="s">
        <v>941</v>
      </c>
      <c r="I759" s="19" t="s">
        <v>1035</v>
      </c>
      <c r="J759" s="19">
        <v>27</v>
      </c>
      <c r="K759" s="19" t="s">
        <v>45</v>
      </c>
      <c r="L759" s="19" t="s">
        <v>46</v>
      </c>
      <c r="M759" s="19" t="s">
        <v>37</v>
      </c>
      <c r="N759" s="27" t="s">
        <v>65</v>
      </c>
      <c r="O759" s="19">
        <v>5</v>
      </c>
    </row>
    <row r="760" spans="1:18" s="25" customFormat="1" x14ac:dyDescent="0.25">
      <c r="A760" s="18">
        <v>9780435135041</v>
      </c>
      <c r="B760" s="19" t="s">
        <v>1044</v>
      </c>
      <c r="C760" s="20">
        <v>9780435135041</v>
      </c>
      <c r="D760" s="21">
        <v>397.6</v>
      </c>
      <c r="F760" s="22">
        <f t="shared" si="20"/>
        <v>536.99</v>
      </c>
      <c r="G760" s="23">
        <f t="shared" si="21"/>
        <v>451.99</v>
      </c>
      <c r="H760" s="19" t="s">
        <v>941</v>
      </c>
      <c r="I760" s="19" t="s">
        <v>1035</v>
      </c>
      <c r="J760" s="19">
        <v>28</v>
      </c>
      <c r="K760" s="19" t="s">
        <v>45</v>
      </c>
      <c r="L760" s="19" t="s">
        <v>46</v>
      </c>
      <c r="M760" s="19" t="s">
        <v>37</v>
      </c>
      <c r="N760" s="27" t="s">
        <v>65</v>
      </c>
      <c r="O760" s="19">
        <v>5</v>
      </c>
    </row>
    <row r="761" spans="1:18" s="25" customFormat="1" x14ac:dyDescent="0.25">
      <c r="A761" s="18">
        <v>9780435135072</v>
      </c>
      <c r="B761" s="19" t="s">
        <v>1045</v>
      </c>
      <c r="C761" s="20">
        <v>9780435135072</v>
      </c>
      <c r="D761" s="21">
        <v>51.8</v>
      </c>
      <c r="F761" s="22">
        <f t="shared" si="20"/>
        <v>69.989999999999995</v>
      </c>
      <c r="G761" s="23">
        <f t="shared" si="21"/>
        <v>58.99</v>
      </c>
      <c r="H761" s="19" t="s">
        <v>941</v>
      </c>
      <c r="I761" s="19" t="s">
        <v>1035</v>
      </c>
      <c r="J761" s="19">
        <v>29</v>
      </c>
      <c r="K761" s="19" t="s">
        <v>45</v>
      </c>
      <c r="L761" s="19" t="s">
        <v>46</v>
      </c>
      <c r="M761" s="19" t="s">
        <v>37</v>
      </c>
      <c r="N761" s="27" t="s">
        <v>68</v>
      </c>
      <c r="O761" s="19">
        <v>6</v>
      </c>
    </row>
    <row r="762" spans="1:18" s="25" customFormat="1" x14ac:dyDescent="0.25">
      <c r="A762" s="18">
        <v>9781292396620</v>
      </c>
      <c r="B762" s="19" t="s">
        <v>2142</v>
      </c>
      <c r="C762" s="20">
        <v>9781292396620</v>
      </c>
      <c r="D762" s="26">
        <v>4.5</v>
      </c>
      <c r="E762"/>
      <c r="F762" s="22">
        <f t="shared" si="20"/>
        <v>6.99</v>
      </c>
      <c r="G762" s="23">
        <f t="shared" si="21"/>
        <v>5.99</v>
      </c>
      <c r="H762" s="19" t="s">
        <v>18</v>
      </c>
      <c r="I762" s="19" t="s">
        <v>2143</v>
      </c>
      <c r="J762" s="19">
        <v>1</v>
      </c>
      <c r="K762" s="19" t="s">
        <v>784</v>
      </c>
      <c r="L762" s="19" t="s">
        <v>46</v>
      </c>
      <c r="M762" s="19" t="s">
        <v>21</v>
      </c>
      <c r="N762" s="27" t="s">
        <v>75</v>
      </c>
      <c r="O762" s="19" t="s">
        <v>76</v>
      </c>
      <c r="P762"/>
      <c r="Q762"/>
      <c r="R762"/>
    </row>
    <row r="763" spans="1:18" s="25" customFormat="1" x14ac:dyDescent="0.25">
      <c r="A763" s="18">
        <v>9781292396637</v>
      </c>
      <c r="B763" s="19" t="s">
        <v>2144</v>
      </c>
      <c r="C763" s="20">
        <v>9781292396637</v>
      </c>
      <c r="D763" s="26">
        <v>4.5</v>
      </c>
      <c r="E763"/>
      <c r="F763" s="22">
        <f t="shared" si="20"/>
        <v>6.99</v>
      </c>
      <c r="G763" s="23">
        <f t="shared" si="21"/>
        <v>5.99</v>
      </c>
      <c r="H763" s="19" t="s">
        <v>18</v>
      </c>
      <c r="I763" s="19" t="s">
        <v>2143</v>
      </c>
      <c r="J763" s="19">
        <v>2</v>
      </c>
      <c r="K763" s="19" t="s">
        <v>784</v>
      </c>
      <c r="L763" s="19" t="s">
        <v>46</v>
      </c>
      <c r="M763" s="19" t="s">
        <v>21</v>
      </c>
      <c r="N763" s="27" t="s">
        <v>75</v>
      </c>
      <c r="O763" s="19" t="s">
        <v>76</v>
      </c>
      <c r="P763"/>
      <c r="Q763"/>
      <c r="R763"/>
    </row>
    <row r="764" spans="1:18" s="25" customFormat="1" x14ac:dyDescent="0.25">
      <c r="A764" s="18">
        <v>9781292396644</v>
      </c>
      <c r="B764" s="19" t="s">
        <v>2145</v>
      </c>
      <c r="C764" s="20">
        <v>9781292396644</v>
      </c>
      <c r="D764" s="26">
        <v>4.5</v>
      </c>
      <c r="E764"/>
      <c r="F764" s="22">
        <f t="shared" si="20"/>
        <v>6.99</v>
      </c>
      <c r="G764" s="23">
        <f t="shared" si="21"/>
        <v>5.99</v>
      </c>
      <c r="H764" s="19" t="s">
        <v>18</v>
      </c>
      <c r="I764" s="19" t="s">
        <v>2143</v>
      </c>
      <c r="J764" s="19">
        <v>3</v>
      </c>
      <c r="K764" s="19" t="s">
        <v>784</v>
      </c>
      <c r="L764" s="19" t="s">
        <v>46</v>
      </c>
      <c r="M764" s="19" t="s">
        <v>21</v>
      </c>
      <c r="N764" s="27" t="s">
        <v>75</v>
      </c>
      <c r="O764" s="19" t="s">
        <v>76</v>
      </c>
      <c r="P764"/>
      <c r="Q764"/>
      <c r="R764"/>
    </row>
    <row r="765" spans="1:18" s="25" customFormat="1" x14ac:dyDescent="0.25">
      <c r="A765" s="18">
        <v>9781292396651</v>
      </c>
      <c r="B765" s="19" t="s">
        <v>2146</v>
      </c>
      <c r="C765" s="20">
        <v>9781292396651</v>
      </c>
      <c r="D765" s="26">
        <v>4.5</v>
      </c>
      <c r="E765"/>
      <c r="F765" s="22">
        <f t="shared" si="20"/>
        <v>6.99</v>
      </c>
      <c r="G765" s="23">
        <f t="shared" si="21"/>
        <v>5.99</v>
      </c>
      <c r="H765" s="19" t="s">
        <v>18</v>
      </c>
      <c r="I765" s="19" t="s">
        <v>2143</v>
      </c>
      <c r="J765" s="19">
        <v>4</v>
      </c>
      <c r="K765" s="19" t="s">
        <v>784</v>
      </c>
      <c r="L765" s="19" t="s">
        <v>46</v>
      </c>
      <c r="M765" s="19" t="s">
        <v>21</v>
      </c>
      <c r="N765" s="27" t="s">
        <v>75</v>
      </c>
      <c r="O765" s="19" t="s">
        <v>76</v>
      </c>
      <c r="P765"/>
      <c r="Q765"/>
      <c r="R765"/>
    </row>
    <row r="766" spans="1:18" s="25" customFormat="1" x14ac:dyDescent="0.25">
      <c r="A766" s="18">
        <v>9781292396668</v>
      </c>
      <c r="B766" s="19" t="s">
        <v>2147</v>
      </c>
      <c r="C766" s="20">
        <v>9781292396668</v>
      </c>
      <c r="D766" s="26">
        <v>4.5</v>
      </c>
      <c r="E766"/>
      <c r="F766" s="22">
        <f t="shared" si="20"/>
        <v>6.99</v>
      </c>
      <c r="G766" s="23">
        <f t="shared" si="21"/>
        <v>5.99</v>
      </c>
      <c r="H766" s="19" t="s">
        <v>18</v>
      </c>
      <c r="I766" s="19" t="s">
        <v>2143</v>
      </c>
      <c r="J766" s="19">
        <v>5</v>
      </c>
      <c r="K766" s="19" t="s">
        <v>784</v>
      </c>
      <c r="L766" s="19" t="s">
        <v>46</v>
      </c>
      <c r="M766" s="19" t="s">
        <v>21</v>
      </c>
      <c r="N766" s="27" t="s">
        <v>75</v>
      </c>
      <c r="O766" s="19" t="s">
        <v>76</v>
      </c>
      <c r="P766"/>
      <c r="Q766"/>
      <c r="R766"/>
    </row>
    <row r="767" spans="1:18" s="25" customFormat="1" x14ac:dyDescent="0.25">
      <c r="A767" s="18">
        <v>9781292396675</v>
      </c>
      <c r="B767" s="19" t="s">
        <v>2148</v>
      </c>
      <c r="C767" s="20">
        <v>9781292396675</v>
      </c>
      <c r="D767" s="26">
        <v>4.5</v>
      </c>
      <c r="E767"/>
      <c r="F767" s="22">
        <f t="shared" si="20"/>
        <v>6.99</v>
      </c>
      <c r="G767" s="23">
        <f t="shared" si="21"/>
        <v>5.99</v>
      </c>
      <c r="H767" s="19" t="s">
        <v>18</v>
      </c>
      <c r="I767" s="19" t="s">
        <v>2143</v>
      </c>
      <c r="J767" s="19">
        <v>6</v>
      </c>
      <c r="K767" s="19" t="s">
        <v>784</v>
      </c>
      <c r="L767" s="19" t="s">
        <v>46</v>
      </c>
      <c r="M767" s="19" t="s">
        <v>21</v>
      </c>
      <c r="N767" s="27" t="s">
        <v>75</v>
      </c>
      <c r="O767" s="19" t="s">
        <v>76</v>
      </c>
      <c r="P767"/>
      <c r="Q767"/>
      <c r="R767"/>
    </row>
    <row r="768" spans="1:18" s="25" customFormat="1" x14ac:dyDescent="0.25">
      <c r="A768" s="18">
        <v>9781292396682</v>
      </c>
      <c r="B768" s="19" t="s">
        <v>2149</v>
      </c>
      <c r="C768" s="20">
        <v>9781292396682</v>
      </c>
      <c r="D768" s="26">
        <v>4.5</v>
      </c>
      <c r="E768"/>
      <c r="F768" s="22">
        <f t="shared" si="20"/>
        <v>6.99</v>
      </c>
      <c r="G768" s="23">
        <f t="shared" si="21"/>
        <v>5.99</v>
      </c>
      <c r="H768" s="19" t="s">
        <v>18</v>
      </c>
      <c r="I768" s="19" t="s">
        <v>2143</v>
      </c>
      <c r="J768" s="19">
        <v>7</v>
      </c>
      <c r="K768" s="19" t="s">
        <v>784</v>
      </c>
      <c r="L768" s="19" t="s">
        <v>46</v>
      </c>
      <c r="M768" s="19" t="s">
        <v>21</v>
      </c>
      <c r="N768" s="27" t="s">
        <v>75</v>
      </c>
      <c r="O768" s="19" t="s">
        <v>76</v>
      </c>
      <c r="P768"/>
      <c r="Q768"/>
      <c r="R768"/>
    </row>
    <row r="769" spans="1:18" s="25" customFormat="1" x14ac:dyDescent="0.25">
      <c r="A769" s="18">
        <v>9781292396699</v>
      </c>
      <c r="B769" s="19" t="s">
        <v>2150</v>
      </c>
      <c r="C769" s="20">
        <v>9781292396699</v>
      </c>
      <c r="D769" s="26">
        <v>4.5</v>
      </c>
      <c r="E769"/>
      <c r="F769" s="22">
        <f t="shared" si="20"/>
        <v>6.99</v>
      </c>
      <c r="G769" s="23">
        <f t="shared" si="21"/>
        <v>5.99</v>
      </c>
      <c r="H769" s="19" t="s">
        <v>18</v>
      </c>
      <c r="I769" s="19" t="s">
        <v>2143</v>
      </c>
      <c r="J769" s="19">
        <v>8</v>
      </c>
      <c r="K769" s="19" t="s">
        <v>784</v>
      </c>
      <c r="L769" s="19" t="s">
        <v>46</v>
      </c>
      <c r="M769" s="19" t="s">
        <v>21</v>
      </c>
      <c r="N769" s="27" t="s">
        <v>75</v>
      </c>
      <c r="O769" s="19" t="s">
        <v>76</v>
      </c>
      <c r="P769"/>
      <c r="Q769"/>
      <c r="R769"/>
    </row>
    <row r="770" spans="1:18" s="25" customFormat="1" x14ac:dyDescent="0.25">
      <c r="A770" s="18">
        <v>9781292396705</v>
      </c>
      <c r="B770" s="19" t="s">
        <v>2151</v>
      </c>
      <c r="C770" s="20">
        <v>9781292396705</v>
      </c>
      <c r="D770" s="26">
        <v>4.5</v>
      </c>
      <c r="E770"/>
      <c r="F770" s="22">
        <f t="shared" si="20"/>
        <v>6.99</v>
      </c>
      <c r="G770" s="23">
        <f t="shared" si="21"/>
        <v>5.99</v>
      </c>
      <c r="H770" s="19" t="s">
        <v>18</v>
      </c>
      <c r="I770" s="19" t="s">
        <v>2143</v>
      </c>
      <c r="J770" s="19">
        <v>9</v>
      </c>
      <c r="K770" s="19" t="s">
        <v>784</v>
      </c>
      <c r="L770" s="19" t="s">
        <v>46</v>
      </c>
      <c r="M770" s="19" t="s">
        <v>21</v>
      </c>
      <c r="N770" s="27" t="s">
        <v>75</v>
      </c>
      <c r="O770" s="19" t="s">
        <v>76</v>
      </c>
      <c r="P770"/>
      <c r="Q770"/>
      <c r="R770"/>
    </row>
    <row r="771" spans="1:18" s="25" customFormat="1" x14ac:dyDescent="0.25">
      <c r="A771" s="18">
        <v>9781292396712</v>
      </c>
      <c r="B771" s="19" t="s">
        <v>2152</v>
      </c>
      <c r="C771" s="20">
        <v>9781292396712</v>
      </c>
      <c r="D771" s="26">
        <v>4.5</v>
      </c>
      <c r="E771"/>
      <c r="F771" s="22">
        <f t="shared" ref="F771:F834" si="22">ROUNDUP(D771*1.35,0)-0.01</f>
        <v>6.99</v>
      </c>
      <c r="G771" s="23">
        <f t="shared" ref="G771:G834" si="23">ROUNDUP(D771*1.1354,0)-0.01</f>
        <v>5.99</v>
      </c>
      <c r="H771" s="19" t="s">
        <v>18</v>
      </c>
      <c r="I771" s="19" t="s">
        <v>2143</v>
      </c>
      <c r="J771" s="19">
        <v>10</v>
      </c>
      <c r="K771" s="19" t="s">
        <v>784</v>
      </c>
      <c r="L771" s="19" t="s">
        <v>46</v>
      </c>
      <c r="M771" s="19" t="s">
        <v>21</v>
      </c>
      <c r="N771" s="27" t="s">
        <v>75</v>
      </c>
      <c r="O771" s="19" t="s">
        <v>76</v>
      </c>
      <c r="P771"/>
      <c r="Q771"/>
      <c r="R771"/>
    </row>
    <row r="772" spans="1:18" s="25" customFormat="1" x14ac:dyDescent="0.25">
      <c r="A772" s="18">
        <v>9781292396729</v>
      </c>
      <c r="B772" s="19" t="s">
        <v>2153</v>
      </c>
      <c r="C772" s="20">
        <v>9781292396729</v>
      </c>
      <c r="D772" s="26">
        <v>4.5</v>
      </c>
      <c r="E772"/>
      <c r="F772" s="22">
        <f t="shared" si="22"/>
        <v>6.99</v>
      </c>
      <c r="G772" s="23">
        <f t="shared" si="23"/>
        <v>5.99</v>
      </c>
      <c r="H772" s="19" t="s">
        <v>18</v>
      </c>
      <c r="I772" s="19" t="s">
        <v>2143</v>
      </c>
      <c r="J772" s="19">
        <v>11</v>
      </c>
      <c r="K772" s="19" t="s">
        <v>784</v>
      </c>
      <c r="L772" s="19" t="s">
        <v>46</v>
      </c>
      <c r="M772" s="19" t="s">
        <v>21</v>
      </c>
      <c r="N772" s="27" t="s">
        <v>75</v>
      </c>
      <c r="O772" s="19" t="s">
        <v>76</v>
      </c>
      <c r="P772"/>
      <c r="Q772"/>
      <c r="R772"/>
    </row>
    <row r="773" spans="1:18" s="25" customFormat="1" x14ac:dyDescent="0.25">
      <c r="A773" s="18">
        <v>9781292396736</v>
      </c>
      <c r="B773" s="19" t="s">
        <v>2154</v>
      </c>
      <c r="C773" s="20">
        <v>9781292396736</v>
      </c>
      <c r="D773" s="26">
        <v>4.5</v>
      </c>
      <c r="E773"/>
      <c r="F773" s="22">
        <f t="shared" si="22"/>
        <v>6.99</v>
      </c>
      <c r="G773" s="23">
        <f t="shared" si="23"/>
        <v>5.99</v>
      </c>
      <c r="H773" s="19" t="s">
        <v>18</v>
      </c>
      <c r="I773" s="19" t="s">
        <v>2143</v>
      </c>
      <c r="J773" s="19">
        <v>12</v>
      </c>
      <c r="K773" s="19" t="s">
        <v>784</v>
      </c>
      <c r="L773" s="19" t="s">
        <v>46</v>
      </c>
      <c r="M773" s="19" t="s">
        <v>21</v>
      </c>
      <c r="N773" s="27" t="s">
        <v>75</v>
      </c>
      <c r="O773" s="19" t="s">
        <v>76</v>
      </c>
      <c r="P773"/>
      <c r="Q773"/>
      <c r="R773"/>
    </row>
    <row r="774" spans="1:18" s="25" customFormat="1" x14ac:dyDescent="0.25">
      <c r="A774" s="18">
        <v>9781292408965</v>
      </c>
      <c r="B774" s="19" t="s">
        <v>2155</v>
      </c>
      <c r="C774" s="20">
        <v>9781292408965</v>
      </c>
      <c r="D774" s="26">
        <v>1000</v>
      </c>
      <c r="E774"/>
      <c r="F774" s="22">
        <f t="shared" si="22"/>
        <v>1349.99</v>
      </c>
      <c r="G774" s="23">
        <f t="shared" si="23"/>
        <v>1135.99</v>
      </c>
      <c r="H774" s="19" t="s">
        <v>18</v>
      </c>
      <c r="I774" s="19" t="s">
        <v>2143</v>
      </c>
      <c r="J774" s="19">
        <v>13</v>
      </c>
      <c r="K774" s="19" t="s">
        <v>20</v>
      </c>
      <c r="L774" s="19" t="s">
        <v>1865</v>
      </c>
      <c r="M774" s="19" t="s">
        <v>21</v>
      </c>
      <c r="N774" s="27" t="s">
        <v>75</v>
      </c>
      <c r="O774" s="19" t="s">
        <v>76</v>
      </c>
      <c r="P774"/>
      <c r="Q774"/>
      <c r="R774"/>
    </row>
    <row r="775" spans="1:18" s="25" customFormat="1" x14ac:dyDescent="0.25">
      <c r="A775" s="18">
        <v>9781292409016</v>
      </c>
      <c r="B775" s="19" t="s">
        <v>2156</v>
      </c>
      <c r="C775" s="20">
        <v>9781292409016</v>
      </c>
      <c r="D775" s="26">
        <v>300</v>
      </c>
      <c r="E775"/>
      <c r="F775" s="22">
        <f t="shared" si="22"/>
        <v>404.99</v>
      </c>
      <c r="G775" s="23">
        <f t="shared" si="23"/>
        <v>340.99</v>
      </c>
      <c r="H775" s="19" t="s">
        <v>18</v>
      </c>
      <c r="I775" s="19" t="s">
        <v>2143</v>
      </c>
      <c r="J775" s="19">
        <v>14</v>
      </c>
      <c r="K775" s="19" t="s">
        <v>20</v>
      </c>
      <c r="L775" s="19" t="s">
        <v>1865</v>
      </c>
      <c r="M775" s="19" t="s">
        <v>21</v>
      </c>
      <c r="N775" s="27" t="s">
        <v>75</v>
      </c>
      <c r="O775" s="19" t="s">
        <v>76</v>
      </c>
      <c r="P775"/>
      <c r="Q775"/>
      <c r="R775"/>
    </row>
    <row r="776" spans="1:18" s="25" customFormat="1" x14ac:dyDescent="0.25">
      <c r="A776" s="18">
        <v>9781292409030</v>
      </c>
      <c r="B776" s="19" t="s">
        <v>2157</v>
      </c>
      <c r="C776" s="20">
        <v>9781292409030</v>
      </c>
      <c r="D776" s="26">
        <v>300</v>
      </c>
      <c r="E776"/>
      <c r="F776" s="22">
        <f t="shared" si="22"/>
        <v>404.99</v>
      </c>
      <c r="G776" s="23">
        <f t="shared" si="23"/>
        <v>340.99</v>
      </c>
      <c r="H776" s="19" t="s">
        <v>18</v>
      </c>
      <c r="I776" s="19" t="s">
        <v>2143</v>
      </c>
      <c r="J776" s="19">
        <v>15</v>
      </c>
      <c r="K776" s="19" t="s">
        <v>20</v>
      </c>
      <c r="L776" s="19" t="s">
        <v>1865</v>
      </c>
      <c r="M776" s="19" t="s">
        <v>21</v>
      </c>
      <c r="N776" s="27" t="s">
        <v>75</v>
      </c>
      <c r="O776" s="19" t="s">
        <v>76</v>
      </c>
      <c r="P776"/>
      <c r="Q776"/>
      <c r="R776"/>
    </row>
    <row r="777" spans="1:18" s="25" customFormat="1" x14ac:dyDescent="0.25">
      <c r="A777" s="18">
        <v>9780435200817</v>
      </c>
      <c r="B777" s="19" t="s">
        <v>1013</v>
      </c>
      <c r="C777" s="20">
        <v>9780435200817</v>
      </c>
      <c r="D777" s="21">
        <v>12.6</v>
      </c>
      <c r="E777" s="19"/>
      <c r="F777" s="22">
        <f t="shared" si="22"/>
        <v>17.989999999999998</v>
      </c>
      <c r="G777" s="23">
        <f t="shared" si="23"/>
        <v>14.99</v>
      </c>
      <c r="H777" s="19" t="s">
        <v>18</v>
      </c>
      <c r="I777" s="19" t="s">
        <v>1014</v>
      </c>
      <c r="J777" s="19">
        <v>1</v>
      </c>
      <c r="K777" s="19" t="s">
        <v>784</v>
      </c>
      <c r="L777" s="19" t="s">
        <v>46</v>
      </c>
      <c r="M777" s="19" t="s">
        <v>21</v>
      </c>
      <c r="N777" s="24" t="s">
        <v>54</v>
      </c>
      <c r="O777" s="19">
        <v>1</v>
      </c>
      <c r="P777" s="19"/>
      <c r="Q777" s="19" t="s">
        <v>997</v>
      </c>
      <c r="R777" s="19"/>
    </row>
    <row r="778" spans="1:18" s="25" customFormat="1" x14ac:dyDescent="0.25">
      <c r="A778" s="18">
        <v>9780435200831</v>
      </c>
      <c r="B778" s="19" t="s">
        <v>1015</v>
      </c>
      <c r="C778" s="20">
        <v>9780435200831</v>
      </c>
      <c r="D778" s="21">
        <v>12.6</v>
      </c>
      <c r="F778" s="22">
        <f t="shared" si="22"/>
        <v>17.989999999999998</v>
      </c>
      <c r="G778" s="23">
        <f t="shared" si="23"/>
        <v>14.99</v>
      </c>
      <c r="H778" s="19" t="s">
        <v>18</v>
      </c>
      <c r="I778" s="19" t="s">
        <v>1014</v>
      </c>
      <c r="J778" s="19">
        <v>2</v>
      </c>
      <c r="K778" s="19" t="s">
        <v>784</v>
      </c>
      <c r="L778" s="19" t="s">
        <v>46</v>
      </c>
      <c r="M778" s="19" t="s">
        <v>21</v>
      </c>
      <c r="N778" s="24" t="s">
        <v>30</v>
      </c>
      <c r="O778" s="19">
        <v>2</v>
      </c>
      <c r="P778" s="19"/>
      <c r="Q778" s="19" t="s">
        <v>997</v>
      </c>
      <c r="R778" s="19"/>
    </row>
    <row r="779" spans="1:18" s="25" customFormat="1" x14ac:dyDescent="0.25">
      <c r="A779" s="18">
        <v>9780435200855</v>
      </c>
      <c r="B779" s="19" t="s">
        <v>1016</v>
      </c>
      <c r="C779" s="20">
        <v>9780435200855</v>
      </c>
      <c r="D779" s="21">
        <v>12.6</v>
      </c>
      <c r="F779" s="22">
        <f t="shared" si="22"/>
        <v>17.989999999999998</v>
      </c>
      <c r="G779" s="23">
        <f t="shared" si="23"/>
        <v>14.99</v>
      </c>
      <c r="H779" s="19" t="s">
        <v>18</v>
      </c>
      <c r="I779" s="19" t="s">
        <v>1014</v>
      </c>
      <c r="J779" s="19">
        <v>3</v>
      </c>
      <c r="K779" s="19" t="s">
        <v>784</v>
      </c>
      <c r="L779" s="19" t="s">
        <v>46</v>
      </c>
      <c r="M779" s="19" t="s">
        <v>37</v>
      </c>
      <c r="N779" s="24" t="s">
        <v>59</v>
      </c>
      <c r="O779" s="19">
        <v>3</v>
      </c>
      <c r="P779" s="19"/>
      <c r="Q779" s="19" t="s">
        <v>997</v>
      </c>
      <c r="R779" s="19"/>
    </row>
    <row r="780" spans="1:18" s="25" customFormat="1" x14ac:dyDescent="0.25">
      <c r="A780" s="18">
        <v>9780435200862</v>
      </c>
      <c r="B780" s="19" t="s">
        <v>1017</v>
      </c>
      <c r="C780" s="20">
        <v>9780435200862</v>
      </c>
      <c r="D780" s="21">
        <v>12.6</v>
      </c>
      <c r="F780" s="22">
        <f t="shared" si="22"/>
        <v>17.989999999999998</v>
      </c>
      <c r="G780" s="23">
        <f t="shared" si="23"/>
        <v>14.99</v>
      </c>
      <c r="H780" s="19" t="s">
        <v>18</v>
      </c>
      <c r="I780" s="19" t="s">
        <v>1014</v>
      </c>
      <c r="J780" s="19">
        <v>4</v>
      </c>
      <c r="K780" s="19" t="s">
        <v>784</v>
      </c>
      <c r="L780" s="19" t="s">
        <v>46</v>
      </c>
      <c r="M780" s="19" t="s">
        <v>37</v>
      </c>
      <c r="N780" s="24" t="s">
        <v>62</v>
      </c>
      <c r="O780" s="19">
        <v>4</v>
      </c>
      <c r="P780" s="19"/>
      <c r="Q780" s="19" t="s">
        <v>997</v>
      </c>
      <c r="R780" s="19"/>
    </row>
    <row r="781" spans="1:18" s="25" customFormat="1" x14ac:dyDescent="0.25">
      <c r="A781" s="18">
        <v>9780435200886</v>
      </c>
      <c r="B781" s="19" t="s">
        <v>1018</v>
      </c>
      <c r="C781" s="20">
        <v>9780435200886</v>
      </c>
      <c r="D781" s="21">
        <v>12.6</v>
      </c>
      <c r="F781" s="22">
        <f t="shared" si="22"/>
        <v>17.989999999999998</v>
      </c>
      <c r="G781" s="23">
        <f t="shared" si="23"/>
        <v>14.99</v>
      </c>
      <c r="H781" s="19" t="s">
        <v>18</v>
      </c>
      <c r="I781" s="19" t="s">
        <v>1014</v>
      </c>
      <c r="J781" s="19">
        <v>5</v>
      </c>
      <c r="K781" s="19" t="s">
        <v>784</v>
      </c>
      <c r="L781" s="19" t="s">
        <v>46</v>
      </c>
      <c r="M781" s="19" t="s">
        <v>37</v>
      </c>
      <c r="N781" s="24" t="s">
        <v>65</v>
      </c>
      <c r="O781" s="19">
        <v>5</v>
      </c>
      <c r="P781" s="19"/>
      <c r="Q781" s="19" t="s">
        <v>997</v>
      </c>
      <c r="R781" s="19"/>
    </row>
    <row r="782" spans="1:18" s="25" customFormat="1" x14ac:dyDescent="0.25">
      <c r="A782" s="18">
        <v>9780435200893</v>
      </c>
      <c r="B782" s="19" t="s">
        <v>1019</v>
      </c>
      <c r="C782" s="20">
        <v>9780435200893</v>
      </c>
      <c r="D782" s="21">
        <v>12.6</v>
      </c>
      <c r="F782" s="22">
        <f t="shared" si="22"/>
        <v>17.989999999999998</v>
      </c>
      <c r="G782" s="23">
        <f t="shared" si="23"/>
        <v>14.99</v>
      </c>
      <c r="H782" s="19" t="s">
        <v>18</v>
      </c>
      <c r="I782" s="19" t="s">
        <v>1014</v>
      </c>
      <c r="J782" s="19">
        <v>6</v>
      </c>
      <c r="K782" s="19" t="s">
        <v>784</v>
      </c>
      <c r="L782" s="19" t="s">
        <v>46</v>
      </c>
      <c r="M782" s="19" t="s">
        <v>37</v>
      </c>
      <c r="N782" s="24" t="s">
        <v>68</v>
      </c>
      <c r="O782" s="19">
        <v>6</v>
      </c>
      <c r="P782" s="19"/>
      <c r="Q782" s="19" t="s">
        <v>997</v>
      </c>
      <c r="R782" s="19"/>
    </row>
    <row r="783" spans="1:18" s="25" customFormat="1" x14ac:dyDescent="0.25">
      <c r="A783" s="18">
        <v>9781292290362</v>
      </c>
      <c r="B783" s="19" t="s">
        <v>1020</v>
      </c>
      <c r="C783" s="20">
        <v>9781292290362</v>
      </c>
      <c r="D783" s="21">
        <v>21</v>
      </c>
      <c r="F783" s="22">
        <f t="shared" si="22"/>
        <v>28.99</v>
      </c>
      <c r="G783" s="23">
        <f t="shared" si="23"/>
        <v>23.99</v>
      </c>
      <c r="H783" s="19" t="s">
        <v>18</v>
      </c>
      <c r="I783" s="19" t="s">
        <v>1014</v>
      </c>
      <c r="J783" s="19">
        <v>7</v>
      </c>
      <c r="K783" s="19" t="s">
        <v>1021</v>
      </c>
      <c r="L783" s="19" t="s">
        <v>46</v>
      </c>
      <c r="M783" s="19" t="s">
        <v>21</v>
      </c>
      <c r="N783" s="24" t="s">
        <v>54</v>
      </c>
      <c r="O783" s="19">
        <v>1</v>
      </c>
      <c r="P783" s="19"/>
      <c r="Q783" s="19" t="s">
        <v>997</v>
      </c>
      <c r="R783" s="19"/>
    </row>
    <row r="784" spans="1:18" s="25" customFormat="1" x14ac:dyDescent="0.25">
      <c r="A784" s="18">
        <v>9781292290423</v>
      </c>
      <c r="B784" s="19" t="s">
        <v>1022</v>
      </c>
      <c r="C784" s="20">
        <v>9781292290423</v>
      </c>
      <c r="D784" s="21">
        <v>21</v>
      </c>
      <c r="F784" s="22">
        <f t="shared" si="22"/>
        <v>28.99</v>
      </c>
      <c r="G784" s="23">
        <f t="shared" si="23"/>
        <v>23.99</v>
      </c>
      <c r="H784" s="19" t="s">
        <v>18</v>
      </c>
      <c r="I784" s="19" t="s">
        <v>1014</v>
      </c>
      <c r="J784" s="19">
        <v>8</v>
      </c>
      <c r="K784" s="19" t="s">
        <v>1021</v>
      </c>
      <c r="L784" s="19" t="s">
        <v>46</v>
      </c>
      <c r="M784" s="19" t="s">
        <v>21</v>
      </c>
      <c r="N784" s="24" t="s">
        <v>54</v>
      </c>
      <c r="O784" s="19">
        <v>1</v>
      </c>
      <c r="P784" s="19"/>
      <c r="Q784" s="19" t="s">
        <v>997</v>
      </c>
      <c r="R784" s="19"/>
    </row>
    <row r="785" spans="1:18" s="25" customFormat="1" x14ac:dyDescent="0.25">
      <c r="A785" s="18">
        <v>9781292290379</v>
      </c>
      <c r="B785" s="19" t="s">
        <v>1023</v>
      </c>
      <c r="C785" s="20">
        <v>9781292290379</v>
      </c>
      <c r="D785" s="21">
        <v>21</v>
      </c>
      <c r="F785" s="22">
        <f t="shared" si="22"/>
        <v>28.99</v>
      </c>
      <c r="G785" s="23">
        <f t="shared" si="23"/>
        <v>23.99</v>
      </c>
      <c r="H785" s="19" t="s">
        <v>18</v>
      </c>
      <c r="I785" s="19" t="s">
        <v>1014</v>
      </c>
      <c r="J785" s="19">
        <v>9</v>
      </c>
      <c r="K785" s="19" t="s">
        <v>1021</v>
      </c>
      <c r="L785" s="19" t="s">
        <v>46</v>
      </c>
      <c r="M785" s="19" t="s">
        <v>21</v>
      </c>
      <c r="N785" s="24" t="s">
        <v>30</v>
      </c>
      <c r="O785" s="19">
        <v>2</v>
      </c>
      <c r="P785" s="19"/>
      <c r="Q785" s="19" t="s">
        <v>997</v>
      </c>
      <c r="R785" s="19"/>
    </row>
    <row r="786" spans="1:18" s="25" customFormat="1" x14ac:dyDescent="0.25">
      <c r="A786" s="18">
        <v>9781292290430</v>
      </c>
      <c r="B786" s="19" t="s">
        <v>1024</v>
      </c>
      <c r="C786" s="20">
        <v>9781292290430</v>
      </c>
      <c r="D786" s="21">
        <v>21</v>
      </c>
      <c r="F786" s="22">
        <f t="shared" si="22"/>
        <v>28.99</v>
      </c>
      <c r="G786" s="23">
        <f t="shared" si="23"/>
        <v>23.99</v>
      </c>
      <c r="H786" s="19" t="s">
        <v>18</v>
      </c>
      <c r="I786" s="19" t="s">
        <v>1014</v>
      </c>
      <c r="J786" s="19">
        <v>10</v>
      </c>
      <c r="K786" s="19" t="s">
        <v>1021</v>
      </c>
      <c r="L786" s="19" t="s">
        <v>46</v>
      </c>
      <c r="M786" s="19" t="s">
        <v>21</v>
      </c>
      <c r="N786" s="24" t="s">
        <v>30</v>
      </c>
      <c r="O786" s="19">
        <v>2</v>
      </c>
      <c r="P786" s="19"/>
      <c r="Q786" s="19" t="s">
        <v>997</v>
      </c>
      <c r="R786" s="19"/>
    </row>
    <row r="787" spans="1:18" s="25" customFormat="1" x14ac:dyDescent="0.25">
      <c r="A787" s="18">
        <v>9781292290386</v>
      </c>
      <c r="B787" s="19" t="s">
        <v>1025</v>
      </c>
      <c r="C787" s="20">
        <v>9781292290386</v>
      </c>
      <c r="D787" s="21">
        <v>21</v>
      </c>
      <c r="F787" s="22">
        <f t="shared" si="22"/>
        <v>28.99</v>
      </c>
      <c r="G787" s="23">
        <f t="shared" si="23"/>
        <v>23.99</v>
      </c>
      <c r="H787" s="19" t="s">
        <v>18</v>
      </c>
      <c r="I787" s="19" t="s">
        <v>1014</v>
      </c>
      <c r="J787" s="19">
        <v>11</v>
      </c>
      <c r="K787" s="19" t="s">
        <v>1021</v>
      </c>
      <c r="L787" s="19" t="s">
        <v>46</v>
      </c>
      <c r="M787" s="19" t="s">
        <v>37</v>
      </c>
      <c r="N787" s="24" t="s">
        <v>59</v>
      </c>
      <c r="O787" s="19">
        <v>3</v>
      </c>
      <c r="P787" s="19"/>
      <c r="Q787" s="19" t="s">
        <v>997</v>
      </c>
      <c r="R787" s="19"/>
    </row>
    <row r="788" spans="1:18" s="25" customFormat="1" x14ac:dyDescent="0.25">
      <c r="A788" s="18">
        <v>9781292290447</v>
      </c>
      <c r="B788" s="19" t="s">
        <v>1026</v>
      </c>
      <c r="C788" s="20">
        <v>9781292290447</v>
      </c>
      <c r="D788" s="21">
        <v>21</v>
      </c>
      <c r="F788" s="22">
        <f t="shared" si="22"/>
        <v>28.99</v>
      </c>
      <c r="G788" s="23">
        <f t="shared" si="23"/>
        <v>23.99</v>
      </c>
      <c r="H788" s="19" t="s">
        <v>18</v>
      </c>
      <c r="I788" s="19" t="s">
        <v>1014</v>
      </c>
      <c r="J788" s="19">
        <v>12</v>
      </c>
      <c r="K788" s="19" t="s">
        <v>1021</v>
      </c>
      <c r="L788" s="19" t="s">
        <v>46</v>
      </c>
      <c r="M788" s="19" t="s">
        <v>37</v>
      </c>
      <c r="N788" s="24" t="s">
        <v>59</v>
      </c>
      <c r="O788" s="19">
        <v>3</v>
      </c>
      <c r="P788" s="19"/>
      <c r="Q788" s="19" t="s">
        <v>997</v>
      </c>
      <c r="R788" s="19"/>
    </row>
    <row r="789" spans="1:18" s="25" customFormat="1" x14ac:dyDescent="0.25">
      <c r="A789" s="18">
        <v>9781292290393</v>
      </c>
      <c r="B789" s="19" t="s">
        <v>1027</v>
      </c>
      <c r="C789" s="20">
        <v>9781292290393</v>
      </c>
      <c r="D789" s="21">
        <v>21</v>
      </c>
      <c r="F789" s="22">
        <f t="shared" si="22"/>
        <v>28.99</v>
      </c>
      <c r="G789" s="23">
        <f t="shared" si="23"/>
        <v>23.99</v>
      </c>
      <c r="H789" s="19" t="s">
        <v>18</v>
      </c>
      <c r="I789" s="19" t="s">
        <v>1014</v>
      </c>
      <c r="J789" s="19">
        <v>13</v>
      </c>
      <c r="K789" s="19" t="s">
        <v>1021</v>
      </c>
      <c r="L789" s="19" t="s">
        <v>46</v>
      </c>
      <c r="M789" s="19" t="s">
        <v>37</v>
      </c>
      <c r="N789" s="24" t="s">
        <v>62</v>
      </c>
      <c r="O789" s="19">
        <v>4</v>
      </c>
      <c r="P789" s="19"/>
      <c r="Q789" s="19" t="s">
        <v>997</v>
      </c>
      <c r="R789" s="19"/>
    </row>
    <row r="790" spans="1:18" s="25" customFormat="1" x14ac:dyDescent="0.25">
      <c r="A790" s="18">
        <v>9781292290454</v>
      </c>
      <c r="B790" s="19" t="s">
        <v>1028</v>
      </c>
      <c r="C790" s="20">
        <v>9781292290454</v>
      </c>
      <c r="D790" s="21">
        <v>21</v>
      </c>
      <c r="F790" s="22">
        <f t="shared" si="22"/>
        <v>28.99</v>
      </c>
      <c r="G790" s="23">
        <f t="shared" si="23"/>
        <v>23.99</v>
      </c>
      <c r="H790" s="19" t="s">
        <v>18</v>
      </c>
      <c r="I790" s="19" t="s">
        <v>1014</v>
      </c>
      <c r="J790" s="19">
        <v>14</v>
      </c>
      <c r="K790" s="19" t="s">
        <v>1021</v>
      </c>
      <c r="L790" s="19" t="s">
        <v>46</v>
      </c>
      <c r="M790" s="19" t="s">
        <v>37</v>
      </c>
      <c r="N790" s="24" t="s">
        <v>62</v>
      </c>
      <c r="O790" s="19">
        <v>4</v>
      </c>
      <c r="P790" s="19"/>
      <c r="Q790" s="19" t="s">
        <v>997</v>
      </c>
      <c r="R790" s="19"/>
    </row>
    <row r="791" spans="1:18" s="25" customFormat="1" x14ac:dyDescent="0.25">
      <c r="A791" s="18">
        <v>9781292290409</v>
      </c>
      <c r="B791" s="19" t="s">
        <v>1029</v>
      </c>
      <c r="C791" s="20">
        <v>9781292290409</v>
      </c>
      <c r="D791" s="21">
        <v>21</v>
      </c>
      <c r="F791" s="22">
        <f t="shared" si="22"/>
        <v>28.99</v>
      </c>
      <c r="G791" s="23">
        <f t="shared" si="23"/>
        <v>23.99</v>
      </c>
      <c r="H791" s="19" t="s">
        <v>18</v>
      </c>
      <c r="I791" s="19" t="s">
        <v>1014</v>
      </c>
      <c r="J791" s="19">
        <v>15</v>
      </c>
      <c r="K791" s="19" t="s">
        <v>1021</v>
      </c>
      <c r="L791" s="19" t="s">
        <v>46</v>
      </c>
      <c r="M791" s="19" t="s">
        <v>37</v>
      </c>
      <c r="N791" s="24" t="s">
        <v>65</v>
      </c>
      <c r="O791" s="19">
        <v>5</v>
      </c>
      <c r="P791" s="19"/>
      <c r="Q791" s="19" t="s">
        <v>997</v>
      </c>
      <c r="R791" s="19"/>
    </row>
    <row r="792" spans="1:18" s="25" customFormat="1" x14ac:dyDescent="0.25">
      <c r="A792" s="18">
        <v>9781292290461</v>
      </c>
      <c r="B792" s="19" t="s">
        <v>1030</v>
      </c>
      <c r="C792" s="20">
        <v>9781292290461</v>
      </c>
      <c r="D792" s="21">
        <v>21</v>
      </c>
      <c r="F792" s="22">
        <f t="shared" si="22"/>
        <v>28.99</v>
      </c>
      <c r="G792" s="23">
        <f t="shared" si="23"/>
        <v>23.99</v>
      </c>
      <c r="H792" s="19" t="s">
        <v>18</v>
      </c>
      <c r="I792" s="19" t="s">
        <v>1014</v>
      </c>
      <c r="J792" s="19">
        <v>16</v>
      </c>
      <c r="K792" s="19" t="s">
        <v>1021</v>
      </c>
      <c r="L792" s="19" t="s">
        <v>46</v>
      </c>
      <c r="M792" s="19" t="s">
        <v>37</v>
      </c>
      <c r="N792" s="24" t="s">
        <v>65</v>
      </c>
      <c r="O792" s="19">
        <v>5</v>
      </c>
      <c r="P792" s="19"/>
      <c r="Q792" s="19" t="s">
        <v>997</v>
      </c>
      <c r="R792" s="19"/>
    </row>
    <row r="793" spans="1:18" s="25" customFormat="1" x14ac:dyDescent="0.25">
      <c r="A793" s="18">
        <v>9781292290416</v>
      </c>
      <c r="B793" s="19" t="s">
        <v>1031</v>
      </c>
      <c r="C793" s="20">
        <v>9781292290416</v>
      </c>
      <c r="D793" s="21">
        <v>21</v>
      </c>
      <c r="F793" s="22">
        <f t="shared" si="22"/>
        <v>28.99</v>
      </c>
      <c r="G793" s="23">
        <f t="shared" si="23"/>
        <v>23.99</v>
      </c>
      <c r="H793" s="19" t="s">
        <v>18</v>
      </c>
      <c r="I793" s="19" t="s">
        <v>1014</v>
      </c>
      <c r="J793" s="19">
        <v>17</v>
      </c>
      <c r="K793" s="19" t="s">
        <v>1021</v>
      </c>
      <c r="L793" s="19" t="s">
        <v>46</v>
      </c>
      <c r="M793" s="19" t="s">
        <v>37</v>
      </c>
      <c r="N793" s="24" t="s">
        <v>68</v>
      </c>
      <c r="O793" s="19">
        <v>6</v>
      </c>
      <c r="P793" s="19"/>
      <c r="Q793" s="19" t="s">
        <v>997</v>
      </c>
      <c r="R793" s="19"/>
    </row>
    <row r="794" spans="1:18" s="25" customFormat="1" x14ac:dyDescent="0.25">
      <c r="A794" s="18">
        <v>9781292290478</v>
      </c>
      <c r="B794" s="19" t="s">
        <v>1032</v>
      </c>
      <c r="C794" s="20">
        <v>9781292290478</v>
      </c>
      <c r="D794" s="21">
        <v>21</v>
      </c>
      <c r="F794" s="22">
        <f t="shared" si="22"/>
        <v>28.99</v>
      </c>
      <c r="G794" s="23">
        <f t="shared" si="23"/>
        <v>23.99</v>
      </c>
      <c r="H794" s="19" t="s">
        <v>18</v>
      </c>
      <c r="I794" s="19" t="s">
        <v>1014</v>
      </c>
      <c r="J794" s="19">
        <v>18</v>
      </c>
      <c r="K794" s="19" t="s">
        <v>1021</v>
      </c>
      <c r="L794" s="19" t="s">
        <v>46</v>
      </c>
      <c r="M794" s="19" t="s">
        <v>37</v>
      </c>
      <c r="N794" s="24" t="s">
        <v>68</v>
      </c>
      <c r="O794" s="19">
        <v>6</v>
      </c>
      <c r="P794" s="19"/>
      <c r="Q794" s="19" t="s">
        <v>997</v>
      </c>
      <c r="R794" s="19"/>
    </row>
    <row r="795" spans="1:18" s="25" customFormat="1" x14ac:dyDescent="0.25">
      <c r="A795" s="18">
        <v>9781292396743</v>
      </c>
      <c r="B795" s="19" t="s">
        <v>2158</v>
      </c>
      <c r="C795" s="20">
        <v>9781292396743</v>
      </c>
      <c r="D795" s="21">
        <v>12</v>
      </c>
      <c r="F795" s="22">
        <f t="shared" si="22"/>
        <v>16.989999999999998</v>
      </c>
      <c r="G795" s="23">
        <f t="shared" si="23"/>
        <v>13.99</v>
      </c>
      <c r="H795" s="19" t="s">
        <v>2159</v>
      </c>
      <c r="I795" s="19" t="s">
        <v>2160</v>
      </c>
      <c r="J795" s="19">
        <v>1</v>
      </c>
      <c r="K795" s="19" t="s">
        <v>682</v>
      </c>
      <c r="L795" s="19" t="s">
        <v>46</v>
      </c>
      <c r="M795" s="19" t="s">
        <v>21</v>
      </c>
      <c r="N795" s="27" t="s">
        <v>54</v>
      </c>
      <c r="O795" s="28">
        <v>1</v>
      </c>
    </row>
    <row r="796" spans="1:18" s="25" customFormat="1" x14ac:dyDescent="0.25">
      <c r="A796" s="18">
        <v>9781292396750</v>
      </c>
      <c r="B796" s="19" t="s">
        <v>2161</v>
      </c>
      <c r="C796" s="20">
        <v>9781292396750</v>
      </c>
      <c r="D796" s="21">
        <v>12</v>
      </c>
      <c r="F796" s="22">
        <f t="shared" si="22"/>
        <v>16.989999999999998</v>
      </c>
      <c r="G796" s="23">
        <f t="shared" si="23"/>
        <v>13.99</v>
      </c>
      <c r="H796" s="19" t="s">
        <v>2159</v>
      </c>
      <c r="I796" s="19" t="s">
        <v>2160</v>
      </c>
      <c r="J796" s="19">
        <v>2</v>
      </c>
      <c r="K796" s="19" t="s">
        <v>682</v>
      </c>
      <c r="L796" s="19" t="s">
        <v>46</v>
      </c>
      <c r="M796" s="19" t="s">
        <v>21</v>
      </c>
      <c r="N796" s="27" t="s">
        <v>30</v>
      </c>
      <c r="O796" s="28">
        <v>2</v>
      </c>
    </row>
    <row r="797" spans="1:18" s="25" customFormat="1" x14ac:dyDescent="0.25">
      <c r="A797" s="18">
        <v>9781292396767</v>
      </c>
      <c r="B797" s="19" t="s">
        <v>2162</v>
      </c>
      <c r="C797" s="20">
        <v>9781292396767</v>
      </c>
      <c r="D797" s="21">
        <v>12</v>
      </c>
      <c r="F797" s="22">
        <f t="shared" si="22"/>
        <v>16.989999999999998</v>
      </c>
      <c r="G797" s="23">
        <f t="shared" si="23"/>
        <v>13.99</v>
      </c>
      <c r="H797" s="19" t="s">
        <v>2159</v>
      </c>
      <c r="I797" s="19" t="s">
        <v>2160</v>
      </c>
      <c r="J797" s="19">
        <v>3</v>
      </c>
      <c r="K797" s="19" t="s">
        <v>682</v>
      </c>
      <c r="L797" s="19" t="s">
        <v>46</v>
      </c>
      <c r="M797" s="19" t="s">
        <v>37</v>
      </c>
      <c r="N797" s="27" t="s">
        <v>59</v>
      </c>
      <c r="O797" s="28">
        <v>3</v>
      </c>
    </row>
    <row r="798" spans="1:18" s="25" customFormat="1" x14ac:dyDescent="0.25">
      <c r="A798" s="18">
        <v>9781292396774</v>
      </c>
      <c r="B798" s="19" t="s">
        <v>2163</v>
      </c>
      <c r="C798" s="20">
        <v>9781292396774</v>
      </c>
      <c r="D798" s="21">
        <v>12</v>
      </c>
      <c r="F798" s="22">
        <f t="shared" si="22"/>
        <v>16.989999999999998</v>
      </c>
      <c r="G798" s="23">
        <f t="shared" si="23"/>
        <v>13.99</v>
      </c>
      <c r="H798" s="19" t="s">
        <v>2159</v>
      </c>
      <c r="I798" s="19" t="s">
        <v>2160</v>
      </c>
      <c r="J798" s="19">
        <v>4</v>
      </c>
      <c r="K798" s="19" t="s">
        <v>682</v>
      </c>
      <c r="L798" s="19" t="s">
        <v>46</v>
      </c>
      <c r="M798" s="19" t="s">
        <v>37</v>
      </c>
      <c r="N798" s="27" t="s">
        <v>62</v>
      </c>
      <c r="O798" s="28">
        <v>4</v>
      </c>
    </row>
    <row r="799" spans="1:18" s="25" customFormat="1" x14ac:dyDescent="0.25">
      <c r="A799" s="18">
        <v>9781292396781</v>
      </c>
      <c r="B799" s="19" t="s">
        <v>2164</v>
      </c>
      <c r="C799" s="20">
        <v>9781292396781</v>
      </c>
      <c r="D799" s="21">
        <v>12</v>
      </c>
      <c r="F799" s="22">
        <f t="shared" si="22"/>
        <v>16.989999999999998</v>
      </c>
      <c r="G799" s="23">
        <f t="shared" si="23"/>
        <v>13.99</v>
      </c>
      <c r="H799" s="19" t="s">
        <v>2159</v>
      </c>
      <c r="I799" s="19" t="s">
        <v>2160</v>
      </c>
      <c r="J799" s="19">
        <v>5</v>
      </c>
      <c r="K799" s="19" t="s">
        <v>682</v>
      </c>
      <c r="L799" s="19" t="s">
        <v>46</v>
      </c>
      <c r="M799" s="19" t="s">
        <v>37</v>
      </c>
      <c r="N799" s="27" t="s">
        <v>65</v>
      </c>
      <c r="O799" s="28">
        <v>5</v>
      </c>
    </row>
    <row r="800" spans="1:18" s="25" customFormat="1" x14ac:dyDescent="0.25">
      <c r="A800" s="18">
        <v>9781292396798</v>
      </c>
      <c r="B800" s="19" t="s">
        <v>2165</v>
      </c>
      <c r="C800" s="20">
        <v>9781292396798</v>
      </c>
      <c r="D800" s="21">
        <v>12</v>
      </c>
      <c r="F800" s="22">
        <f t="shared" si="22"/>
        <v>16.989999999999998</v>
      </c>
      <c r="G800" s="23">
        <f t="shared" si="23"/>
        <v>13.99</v>
      </c>
      <c r="H800" s="19" t="s">
        <v>2159</v>
      </c>
      <c r="I800" s="19" t="s">
        <v>2160</v>
      </c>
      <c r="J800" s="19">
        <v>6</v>
      </c>
      <c r="K800" s="19" t="s">
        <v>682</v>
      </c>
      <c r="L800" s="19" t="s">
        <v>46</v>
      </c>
      <c r="M800" s="19" t="s">
        <v>37</v>
      </c>
      <c r="N800" s="27" t="s">
        <v>68</v>
      </c>
      <c r="O800" s="28">
        <v>6</v>
      </c>
    </row>
    <row r="801" spans="1:18" s="25" customFormat="1" x14ac:dyDescent="0.25">
      <c r="A801" s="18">
        <v>9781292408972</v>
      </c>
      <c r="B801" s="19" t="s">
        <v>2166</v>
      </c>
      <c r="C801" s="20">
        <v>9781292408972</v>
      </c>
      <c r="D801" s="26">
        <v>300</v>
      </c>
      <c r="E801"/>
      <c r="F801" s="22">
        <f t="shared" si="22"/>
        <v>404.99</v>
      </c>
      <c r="G801" s="23">
        <f t="shared" si="23"/>
        <v>340.99</v>
      </c>
      <c r="H801" s="19" t="s">
        <v>2167</v>
      </c>
      <c r="I801" s="19" t="s">
        <v>2160</v>
      </c>
      <c r="J801" s="19">
        <v>7</v>
      </c>
      <c r="K801" s="19" t="s">
        <v>20</v>
      </c>
      <c r="L801" s="19" t="s">
        <v>1865</v>
      </c>
      <c r="M801" s="19" t="s">
        <v>29</v>
      </c>
      <c r="N801" s="27" t="s">
        <v>71</v>
      </c>
      <c r="O801" s="28" t="s">
        <v>72</v>
      </c>
      <c r="P801"/>
      <c r="Q801"/>
      <c r="R801"/>
    </row>
    <row r="802" spans="1:18" s="25" customFormat="1" x14ac:dyDescent="0.25">
      <c r="A802" s="18">
        <v>9781292274119</v>
      </c>
      <c r="B802" s="19" t="s">
        <v>774</v>
      </c>
      <c r="C802" s="20">
        <v>9781292274119</v>
      </c>
      <c r="D802" s="21">
        <v>99.99</v>
      </c>
      <c r="E802" s="19"/>
      <c r="F802" s="22">
        <f t="shared" si="22"/>
        <v>134.99</v>
      </c>
      <c r="G802" s="23">
        <f t="shared" si="23"/>
        <v>113.99</v>
      </c>
      <c r="H802" s="19" t="s">
        <v>18</v>
      </c>
      <c r="I802" s="19" t="s">
        <v>775</v>
      </c>
      <c r="J802" s="19">
        <v>1</v>
      </c>
      <c r="K802" s="19" t="s">
        <v>45</v>
      </c>
      <c r="L802" s="19" t="s">
        <v>46</v>
      </c>
      <c r="M802" s="19" t="s">
        <v>37</v>
      </c>
      <c r="N802" s="24" t="s">
        <v>672</v>
      </c>
      <c r="O802" s="24" t="s">
        <v>54</v>
      </c>
      <c r="P802" s="19"/>
      <c r="Q802" s="19"/>
      <c r="R802" s="19"/>
    </row>
    <row r="803" spans="1:18" s="25" customFormat="1" x14ac:dyDescent="0.25">
      <c r="A803" s="18">
        <v>9781292254708</v>
      </c>
      <c r="B803" s="19" t="s">
        <v>795</v>
      </c>
      <c r="C803" s="20">
        <v>9781292254708</v>
      </c>
      <c r="D803" s="21">
        <v>299</v>
      </c>
      <c r="E803" s="19"/>
      <c r="F803" s="22">
        <f t="shared" si="22"/>
        <v>403.99</v>
      </c>
      <c r="G803" s="23">
        <f t="shared" si="23"/>
        <v>339.99</v>
      </c>
      <c r="H803" s="19" t="s">
        <v>796</v>
      </c>
      <c r="I803" s="19" t="s">
        <v>775</v>
      </c>
      <c r="J803" s="19">
        <v>1</v>
      </c>
      <c r="K803" s="19" t="s">
        <v>45</v>
      </c>
      <c r="L803" s="19" t="s">
        <v>46</v>
      </c>
      <c r="M803" s="19" t="s">
        <v>29</v>
      </c>
      <c r="N803" s="24" t="s">
        <v>71</v>
      </c>
      <c r="O803" s="24" t="s">
        <v>72</v>
      </c>
      <c r="P803" s="19"/>
      <c r="Q803" s="19"/>
      <c r="R803" s="19"/>
    </row>
    <row r="804" spans="1:18" s="25" customFormat="1" x14ac:dyDescent="0.25">
      <c r="A804" s="18">
        <v>9781292273945</v>
      </c>
      <c r="B804" s="19" t="s">
        <v>776</v>
      </c>
      <c r="C804" s="20">
        <v>9781292273945</v>
      </c>
      <c r="D804" s="21">
        <v>19.989999999999998</v>
      </c>
      <c r="E804" s="19"/>
      <c r="F804" s="22">
        <f t="shared" si="22"/>
        <v>26.99</v>
      </c>
      <c r="G804" s="23">
        <f t="shared" si="23"/>
        <v>22.99</v>
      </c>
      <c r="H804" s="19" t="s">
        <v>18</v>
      </c>
      <c r="I804" s="19" t="s">
        <v>775</v>
      </c>
      <c r="J804" s="19">
        <v>2</v>
      </c>
      <c r="K804" s="19" t="s">
        <v>93</v>
      </c>
      <c r="L804" s="19" t="s">
        <v>46</v>
      </c>
      <c r="M804" s="19" t="s">
        <v>37</v>
      </c>
      <c r="N804" s="24" t="s">
        <v>672</v>
      </c>
      <c r="O804" s="24" t="s">
        <v>54</v>
      </c>
      <c r="P804" s="19"/>
      <c r="Q804" s="19"/>
      <c r="R804" s="19"/>
    </row>
    <row r="805" spans="1:18" s="25" customFormat="1" x14ac:dyDescent="0.25">
      <c r="A805" s="18">
        <v>9781292254494</v>
      </c>
      <c r="B805" s="19" t="s">
        <v>797</v>
      </c>
      <c r="C805" s="20">
        <v>9781292254494</v>
      </c>
      <c r="D805" s="21">
        <v>59.99</v>
      </c>
      <c r="E805" s="19"/>
      <c r="F805" s="22">
        <f t="shared" si="22"/>
        <v>80.989999999999995</v>
      </c>
      <c r="G805" s="23">
        <f t="shared" si="23"/>
        <v>68.989999999999995</v>
      </c>
      <c r="H805" s="19" t="s">
        <v>796</v>
      </c>
      <c r="I805" s="19" t="s">
        <v>775</v>
      </c>
      <c r="J805" s="19">
        <v>2</v>
      </c>
      <c r="K805" s="19" t="s">
        <v>45</v>
      </c>
      <c r="L805" s="19" t="s">
        <v>46</v>
      </c>
      <c r="M805" s="19" t="s">
        <v>21</v>
      </c>
      <c r="N805" s="24" t="s">
        <v>54</v>
      </c>
      <c r="O805" s="24" t="s">
        <v>55</v>
      </c>
      <c r="P805" s="19"/>
      <c r="Q805" s="19"/>
      <c r="R805" s="19"/>
    </row>
    <row r="806" spans="1:18" s="25" customFormat="1" x14ac:dyDescent="0.25">
      <c r="A806" s="18">
        <v>9781292273952</v>
      </c>
      <c r="B806" s="19" t="s">
        <v>777</v>
      </c>
      <c r="C806" s="20">
        <v>9781292273952</v>
      </c>
      <c r="D806" s="21">
        <v>19.989999999999998</v>
      </c>
      <c r="E806" s="19"/>
      <c r="F806" s="22">
        <f t="shared" si="22"/>
        <v>26.99</v>
      </c>
      <c r="G806" s="23">
        <f t="shared" si="23"/>
        <v>22.99</v>
      </c>
      <c r="H806" s="19" t="s">
        <v>18</v>
      </c>
      <c r="I806" s="19" t="s">
        <v>775</v>
      </c>
      <c r="J806" s="19">
        <v>3</v>
      </c>
      <c r="K806" s="19" t="s">
        <v>93</v>
      </c>
      <c r="L806" s="19" t="s">
        <v>46</v>
      </c>
      <c r="M806" s="19" t="s">
        <v>37</v>
      </c>
      <c r="N806" s="24" t="s">
        <v>672</v>
      </c>
      <c r="O806" s="24" t="s">
        <v>54</v>
      </c>
      <c r="P806" s="19"/>
      <c r="Q806" s="19"/>
      <c r="R806" s="19"/>
    </row>
    <row r="807" spans="1:18" s="25" customFormat="1" x14ac:dyDescent="0.25">
      <c r="A807" s="18">
        <v>9781292254531</v>
      </c>
      <c r="B807" s="19" t="s">
        <v>798</v>
      </c>
      <c r="C807" s="20">
        <v>9781292254531</v>
      </c>
      <c r="D807" s="21">
        <v>59.99</v>
      </c>
      <c r="E807" s="19"/>
      <c r="F807" s="22">
        <f t="shared" si="22"/>
        <v>80.989999999999995</v>
      </c>
      <c r="G807" s="23">
        <f t="shared" si="23"/>
        <v>68.989999999999995</v>
      </c>
      <c r="H807" s="19" t="s">
        <v>796</v>
      </c>
      <c r="I807" s="19" t="s">
        <v>775</v>
      </c>
      <c r="J807" s="19">
        <v>3</v>
      </c>
      <c r="K807" s="19" t="s">
        <v>45</v>
      </c>
      <c r="L807" s="19" t="s">
        <v>46</v>
      </c>
      <c r="M807" s="19" t="s">
        <v>21</v>
      </c>
      <c r="N807" s="24" t="s">
        <v>30</v>
      </c>
      <c r="O807" s="24" t="s">
        <v>57</v>
      </c>
      <c r="P807" s="19"/>
      <c r="Q807" s="19"/>
      <c r="R807" s="19"/>
    </row>
    <row r="808" spans="1:18" s="25" customFormat="1" x14ac:dyDescent="0.25">
      <c r="A808" s="18">
        <v>9781292273938</v>
      </c>
      <c r="B808" s="19" t="s">
        <v>778</v>
      </c>
      <c r="C808" s="20">
        <v>9781292273938</v>
      </c>
      <c r="D808" s="21">
        <v>19.989999999999998</v>
      </c>
      <c r="E808" s="19"/>
      <c r="F808" s="22">
        <f t="shared" si="22"/>
        <v>26.99</v>
      </c>
      <c r="G808" s="23">
        <f t="shared" si="23"/>
        <v>22.99</v>
      </c>
      <c r="H808" s="19" t="s">
        <v>18</v>
      </c>
      <c r="I808" s="19" t="s">
        <v>775</v>
      </c>
      <c r="J808" s="19">
        <v>4</v>
      </c>
      <c r="K808" s="19" t="s">
        <v>93</v>
      </c>
      <c r="L808" s="19" t="s">
        <v>46</v>
      </c>
      <c r="M808" s="19" t="s">
        <v>37</v>
      </c>
      <c r="N808" s="24" t="s">
        <v>672</v>
      </c>
      <c r="O808" s="24" t="s">
        <v>54</v>
      </c>
      <c r="P808" s="19"/>
      <c r="Q808" s="19"/>
      <c r="R808" s="19"/>
    </row>
    <row r="809" spans="1:18" s="25" customFormat="1" x14ac:dyDescent="0.25">
      <c r="A809" s="18">
        <v>9781292254579</v>
      </c>
      <c r="B809" s="19" t="s">
        <v>799</v>
      </c>
      <c r="C809" s="20">
        <v>9781292254579</v>
      </c>
      <c r="D809" s="21">
        <v>59.99</v>
      </c>
      <c r="E809" s="19"/>
      <c r="F809" s="22">
        <f t="shared" si="22"/>
        <v>80.989999999999995</v>
      </c>
      <c r="G809" s="23">
        <f t="shared" si="23"/>
        <v>68.989999999999995</v>
      </c>
      <c r="H809" s="19" t="s">
        <v>796</v>
      </c>
      <c r="I809" s="19" t="s">
        <v>775</v>
      </c>
      <c r="J809" s="19">
        <v>4</v>
      </c>
      <c r="K809" s="19" t="s">
        <v>45</v>
      </c>
      <c r="L809" s="19" t="s">
        <v>46</v>
      </c>
      <c r="M809" s="19" t="s">
        <v>37</v>
      </c>
      <c r="N809" s="24" t="s">
        <v>59</v>
      </c>
      <c r="O809" s="24" t="s">
        <v>60</v>
      </c>
      <c r="P809" s="19"/>
      <c r="Q809" s="19"/>
      <c r="R809" s="19"/>
    </row>
    <row r="810" spans="1:18" s="25" customFormat="1" x14ac:dyDescent="0.25">
      <c r="A810" s="18">
        <v>9781292274034</v>
      </c>
      <c r="B810" s="19" t="s">
        <v>779</v>
      </c>
      <c r="C810" s="20">
        <v>9781292274034</v>
      </c>
      <c r="D810" s="21">
        <v>19.989999999999998</v>
      </c>
      <c r="E810" s="19"/>
      <c r="F810" s="22">
        <f t="shared" si="22"/>
        <v>26.99</v>
      </c>
      <c r="G810" s="23">
        <f t="shared" si="23"/>
        <v>22.99</v>
      </c>
      <c r="H810" s="19" t="s">
        <v>18</v>
      </c>
      <c r="I810" s="19" t="s">
        <v>775</v>
      </c>
      <c r="J810" s="19">
        <v>5</v>
      </c>
      <c r="K810" s="19" t="s">
        <v>93</v>
      </c>
      <c r="L810" s="19" t="s">
        <v>46</v>
      </c>
      <c r="M810" s="19" t="s">
        <v>37</v>
      </c>
      <c r="N810" s="24" t="s">
        <v>672</v>
      </c>
      <c r="O810" s="24" t="s">
        <v>54</v>
      </c>
      <c r="P810" s="19"/>
      <c r="Q810" s="19"/>
      <c r="R810" s="19"/>
    </row>
    <row r="811" spans="1:18" s="25" customFormat="1" x14ac:dyDescent="0.25">
      <c r="A811" s="18">
        <v>9781292254616</v>
      </c>
      <c r="B811" s="19" t="s">
        <v>800</v>
      </c>
      <c r="C811" s="20">
        <v>9781292254616</v>
      </c>
      <c r="D811" s="21">
        <v>59.99</v>
      </c>
      <c r="E811" s="19"/>
      <c r="F811" s="22">
        <f t="shared" si="22"/>
        <v>80.989999999999995</v>
      </c>
      <c r="G811" s="23">
        <f t="shared" si="23"/>
        <v>68.989999999999995</v>
      </c>
      <c r="H811" s="19" t="s">
        <v>796</v>
      </c>
      <c r="I811" s="19" t="s">
        <v>775</v>
      </c>
      <c r="J811" s="19">
        <v>5</v>
      </c>
      <c r="K811" s="19" t="s">
        <v>45</v>
      </c>
      <c r="L811" s="19" t="s">
        <v>46</v>
      </c>
      <c r="M811" s="19" t="s">
        <v>37</v>
      </c>
      <c r="N811" s="24" t="s">
        <v>62</v>
      </c>
      <c r="O811" s="24" t="s">
        <v>63</v>
      </c>
      <c r="P811" s="19"/>
      <c r="Q811" s="19"/>
      <c r="R811" s="19"/>
    </row>
    <row r="812" spans="1:18" s="25" customFormat="1" x14ac:dyDescent="0.25">
      <c r="A812" s="18">
        <v>9781292274041</v>
      </c>
      <c r="B812" s="19" t="s">
        <v>780</v>
      </c>
      <c r="C812" s="20">
        <v>9781292274041</v>
      </c>
      <c r="D812" s="21">
        <v>19.989999999999998</v>
      </c>
      <c r="E812" s="19"/>
      <c r="F812" s="22">
        <f t="shared" si="22"/>
        <v>26.99</v>
      </c>
      <c r="G812" s="23">
        <f t="shared" si="23"/>
        <v>22.99</v>
      </c>
      <c r="H812" s="19" t="s">
        <v>18</v>
      </c>
      <c r="I812" s="19" t="s">
        <v>775</v>
      </c>
      <c r="J812" s="19">
        <v>6</v>
      </c>
      <c r="K812" s="19" t="s">
        <v>93</v>
      </c>
      <c r="L812" s="19" t="s">
        <v>46</v>
      </c>
      <c r="M812" s="19" t="s">
        <v>37</v>
      </c>
      <c r="N812" s="24" t="s">
        <v>672</v>
      </c>
      <c r="O812" s="24" t="s">
        <v>54</v>
      </c>
      <c r="P812" s="19"/>
      <c r="Q812" s="19"/>
      <c r="R812" s="19"/>
    </row>
    <row r="813" spans="1:18" s="25" customFormat="1" x14ac:dyDescent="0.25">
      <c r="A813" s="18">
        <v>9781292254654</v>
      </c>
      <c r="B813" s="19" t="s">
        <v>801</v>
      </c>
      <c r="C813" s="20">
        <v>9781292254654</v>
      </c>
      <c r="D813" s="21">
        <v>59.99</v>
      </c>
      <c r="E813" s="19"/>
      <c r="F813" s="22">
        <f t="shared" si="22"/>
        <v>80.989999999999995</v>
      </c>
      <c r="G813" s="23">
        <f t="shared" si="23"/>
        <v>68.989999999999995</v>
      </c>
      <c r="H813" s="19" t="s">
        <v>796</v>
      </c>
      <c r="I813" s="19" t="s">
        <v>775</v>
      </c>
      <c r="J813" s="19">
        <v>6</v>
      </c>
      <c r="K813" s="19" t="s">
        <v>45</v>
      </c>
      <c r="L813" s="19" t="s">
        <v>46</v>
      </c>
      <c r="M813" s="19" t="s">
        <v>37</v>
      </c>
      <c r="N813" s="24" t="s">
        <v>65</v>
      </c>
      <c r="O813" s="24" t="s">
        <v>66</v>
      </c>
      <c r="P813" s="19"/>
      <c r="Q813" s="19"/>
      <c r="R813" s="19"/>
    </row>
    <row r="814" spans="1:18" s="25" customFormat="1" x14ac:dyDescent="0.25">
      <c r="A814" s="18">
        <v>9781292274027</v>
      </c>
      <c r="B814" s="19" t="s">
        <v>781</v>
      </c>
      <c r="C814" s="20">
        <v>9781292274027</v>
      </c>
      <c r="D814" s="21">
        <v>19.989999999999998</v>
      </c>
      <c r="E814" s="19"/>
      <c r="F814" s="22">
        <f t="shared" si="22"/>
        <v>26.99</v>
      </c>
      <c r="G814" s="23">
        <f t="shared" si="23"/>
        <v>22.99</v>
      </c>
      <c r="H814" s="19" t="s">
        <v>18</v>
      </c>
      <c r="I814" s="19" t="s">
        <v>775</v>
      </c>
      <c r="J814" s="19">
        <v>7</v>
      </c>
      <c r="K814" s="19" t="s">
        <v>93</v>
      </c>
      <c r="L814" s="19" t="s">
        <v>46</v>
      </c>
      <c r="M814" s="19" t="s">
        <v>37</v>
      </c>
      <c r="N814" s="24" t="s">
        <v>672</v>
      </c>
      <c r="O814" s="24" t="s">
        <v>54</v>
      </c>
      <c r="P814" s="19"/>
      <c r="Q814" s="19"/>
      <c r="R814" s="19"/>
    </row>
    <row r="815" spans="1:18" s="25" customFormat="1" x14ac:dyDescent="0.25">
      <c r="A815" s="18">
        <v>9781292254692</v>
      </c>
      <c r="B815" s="19" t="s">
        <v>802</v>
      </c>
      <c r="C815" s="20">
        <v>9781292254692</v>
      </c>
      <c r="D815" s="21">
        <v>59.99</v>
      </c>
      <c r="E815" s="19"/>
      <c r="F815" s="22">
        <f t="shared" si="22"/>
        <v>80.989999999999995</v>
      </c>
      <c r="G815" s="23">
        <f t="shared" si="23"/>
        <v>68.989999999999995</v>
      </c>
      <c r="H815" s="19" t="s">
        <v>796</v>
      </c>
      <c r="I815" s="19" t="s">
        <v>775</v>
      </c>
      <c r="J815" s="19">
        <v>7</v>
      </c>
      <c r="K815" s="19" t="s">
        <v>45</v>
      </c>
      <c r="L815" s="19" t="s">
        <v>46</v>
      </c>
      <c r="M815" s="19" t="s">
        <v>37</v>
      </c>
      <c r="N815" s="24" t="s">
        <v>68</v>
      </c>
      <c r="O815" s="24" t="s">
        <v>69</v>
      </c>
      <c r="P815" s="19"/>
      <c r="Q815" s="19"/>
      <c r="R815" s="19"/>
    </row>
    <row r="816" spans="1:18" s="25" customFormat="1" x14ac:dyDescent="0.25">
      <c r="A816" s="18">
        <v>9781292277752</v>
      </c>
      <c r="B816" s="19" t="s">
        <v>782</v>
      </c>
      <c r="C816" s="20">
        <v>9781292277752</v>
      </c>
      <c r="D816" s="21">
        <v>99.99</v>
      </c>
      <c r="E816" s="19"/>
      <c r="F816" s="22">
        <f t="shared" si="22"/>
        <v>134.99</v>
      </c>
      <c r="G816" s="23">
        <f t="shared" si="23"/>
        <v>113.99</v>
      </c>
      <c r="H816" s="19" t="s">
        <v>18</v>
      </c>
      <c r="I816" s="19" t="s">
        <v>775</v>
      </c>
      <c r="J816" s="19">
        <v>8</v>
      </c>
      <c r="K816" s="19" t="s">
        <v>45</v>
      </c>
      <c r="L816" s="19" t="s">
        <v>46</v>
      </c>
      <c r="M816" s="19" t="s">
        <v>37</v>
      </c>
      <c r="N816" s="24" t="s">
        <v>38</v>
      </c>
      <c r="O816" s="24" t="s">
        <v>39</v>
      </c>
      <c r="P816" s="19"/>
      <c r="Q816" s="19"/>
      <c r="R816" s="19"/>
    </row>
    <row r="817" spans="1:18" s="25" customFormat="1" x14ac:dyDescent="0.25">
      <c r="A817" s="18">
        <v>9781292254708</v>
      </c>
      <c r="B817" s="19" t="s">
        <v>803</v>
      </c>
      <c r="C817" s="20">
        <v>9781292254708</v>
      </c>
      <c r="D817" s="21">
        <v>299</v>
      </c>
      <c r="E817" s="19"/>
      <c r="F817" s="22">
        <f t="shared" si="22"/>
        <v>403.99</v>
      </c>
      <c r="G817" s="23">
        <f t="shared" si="23"/>
        <v>339.99</v>
      </c>
      <c r="H817" s="19" t="s">
        <v>796</v>
      </c>
      <c r="I817" s="19" t="s">
        <v>775</v>
      </c>
      <c r="J817" s="19">
        <v>8</v>
      </c>
      <c r="K817" s="19" t="s">
        <v>45</v>
      </c>
      <c r="L817" s="19" t="s">
        <v>46</v>
      </c>
      <c r="M817" s="19" t="s">
        <v>29</v>
      </c>
      <c r="N817" s="24" t="s">
        <v>71</v>
      </c>
      <c r="O817" s="24" t="s">
        <v>72</v>
      </c>
      <c r="P817" s="19"/>
      <c r="Q817" s="19"/>
      <c r="R817" s="19"/>
    </row>
    <row r="818" spans="1:18" s="25" customFormat="1" x14ac:dyDescent="0.25">
      <c r="A818" s="18">
        <v>9781292266558</v>
      </c>
      <c r="B818" s="19" t="s">
        <v>783</v>
      </c>
      <c r="C818" s="20">
        <v>9781292266558</v>
      </c>
      <c r="D818" s="21">
        <v>29.99</v>
      </c>
      <c r="E818" s="19"/>
      <c r="F818" s="22">
        <f t="shared" si="22"/>
        <v>40.99</v>
      </c>
      <c r="G818" s="23">
        <f t="shared" si="23"/>
        <v>34.99</v>
      </c>
      <c r="H818" s="19" t="s">
        <v>18</v>
      </c>
      <c r="I818" s="19" t="s">
        <v>775</v>
      </c>
      <c r="J818" s="19">
        <v>9</v>
      </c>
      <c r="K818" s="19" t="s">
        <v>784</v>
      </c>
      <c r="L818" s="19" t="s">
        <v>46</v>
      </c>
      <c r="M818" s="19" t="s">
        <v>37</v>
      </c>
      <c r="N818" s="24" t="s">
        <v>59</v>
      </c>
      <c r="O818" s="24" t="s">
        <v>60</v>
      </c>
      <c r="P818" s="19"/>
      <c r="Q818" s="19"/>
      <c r="R818" s="19"/>
    </row>
    <row r="819" spans="1:18" s="25" customFormat="1" x14ac:dyDescent="0.25">
      <c r="A819" s="18">
        <v>9781292254494</v>
      </c>
      <c r="B819" s="19" t="s">
        <v>804</v>
      </c>
      <c r="C819" s="20">
        <v>9781292254494</v>
      </c>
      <c r="D819" s="21">
        <v>59.99</v>
      </c>
      <c r="E819" s="19"/>
      <c r="F819" s="22">
        <f t="shared" si="22"/>
        <v>80.989999999999995</v>
      </c>
      <c r="G819" s="23">
        <f t="shared" si="23"/>
        <v>68.989999999999995</v>
      </c>
      <c r="H819" s="19" t="s">
        <v>796</v>
      </c>
      <c r="I819" s="19" t="s">
        <v>775</v>
      </c>
      <c r="J819" s="19">
        <v>9</v>
      </c>
      <c r="K819" s="19" t="s">
        <v>713</v>
      </c>
      <c r="L819" s="19" t="s">
        <v>46</v>
      </c>
      <c r="M819" s="19" t="s">
        <v>21</v>
      </c>
      <c r="N819" s="24" t="s">
        <v>54</v>
      </c>
      <c r="O819" s="24" t="s">
        <v>55</v>
      </c>
      <c r="P819" s="19"/>
      <c r="Q819" s="19"/>
      <c r="R819" s="19"/>
    </row>
    <row r="820" spans="1:18" s="25" customFormat="1" x14ac:dyDescent="0.25">
      <c r="A820" s="18">
        <v>9781292266541</v>
      </c>
      <c r="B820" s="19" t="s">
        <v>785</v>
      </c>
      <c r="C820" s="20">
        <v>9781292266541</v>
      </c>
      <c r="D820" s="21">
        <v>29.99</v>
      </c>
      <c r="E820" s="19"/>
      <c r="F820" s="22">
        <f t="shared" si="22"/>
        <v>40.99</v>
      </c>
      <c r="G820" s="23">
        <f t="shared" si="23"/>
        <v>34.99</v>
      </c>
      <c r="H820" s="19" t="s">
        <v>18</v>
      </c>
      <c r="I820" s="19" t="s">
        <v>775</v>
      </c>
      <c r="J820" s="19">
        <v>10</v>
      </c>
      <c r="K820" s="19" t="s">
        <v>784</v>
      </c>
      <c r="L820" s="19" t="s">
        <v>46</v>
      </c>
      <c r="M820" s="19" t="s">
        <v>37</v>
      </c>
      <c r="N820" s="24" t="s">
        <v>62</v>
      </c>
      <c r="O820" s="24" t="s">
        <v>63</v>
      </c>
      <c r="P820" s="19"/>
      <c r="Q820" s="19"/>
      <c r="R820" s="19"/>
    </row>
    <row r="821" spans="1:18" s="25" customFormat="1" x14ac:dyDescent="0.25">
      <c r="A821" s="18">
        <v>9781292254531</v>
      </c>
      <c r="B821" s="19" t="s">
        <v>805</v>
      </c>
      <c r="C821" s="20">
        <v>9781292254531</v>
      </c>
      <c r="D821" s="21">
        <v>59.99</v>
      </c>
      <c r="E821" s="19"/>
      <c r="F821" s="22">
        <f t="shared" si="22"/>
        <v>80.989999999999995</v>
      </c>
      <c r="G821" s="23">
        <f t="shared" si="23"/>
        <v>68.989999999999995</v>
      </c>
      <c r="H821" s="19" t="s">
        <v>796</v>
      </c>
      <c r="I821" s="19" t="s">
        <v>775</v>
      </c>
      <c r="J821" s="19">
        <v>10</v>
      </c>
      <c r="K821" s="19" t="s">
        <v>713</v>
      </c>
      <c r="L821" s="19" t="s">
        <v>46</v>
      </c>
      <c r="M821" s="19" t="s">
        <v>21</v>
      </c>
      <c r="N821" s="24" t="s">
        <v>30</v>
      </c>
      <c r="O821" s="24" t="s">
        <v>57</v>
      </c>
      <c r="P821" s="19"/>
      <c r="Q821" s="19"/>
      <c r="R821" s="19"/>
    </row>
    <row r="822" spans="1:18" s="25" customFormat="1" x14ac:dyDescent="0.25">
      <c r="A822" s="18">
        <v>9781292266534</v>
      </c>
      <c r="B822" s="19" t="s">
        <v>786</v>
      </c>
      <c r="C822" s="20">
        <v>9781292266534</v>
      </c>
      <c r="D822" s="21">
        <v>29.99</v>
      </c>
      <c r="E822" s="19"/>
      <c r="F822" s="22">
        <f t="shared" si="22"/>
        <v>40.99</v>
      </c>
      <c r="G822" s="23">
        <f t="shared" si="23"/>
        <v>34.99</v>
      </c>
      <c r="H822" s="19" t="s">
        <v>18</v>
      </c>
      <c r="I822" s="19" t="s">
        <v>775</v>
      </c>
      <c r="J822" s="19">
        <v>11</v>
      </c>
      <c r="K822" s="19" t="s">
        <v>784</v>
      </c>
      <c r="L822" s="19" t="s">
        <v>46</v>
      </c>
      <c r="M822" s="19" t="s">
        <v>37</v>
      </c>
      <c r="N822" s="24" t="s">
        <v>65</v>
      </c>
      <c r="O822" s="24" t="s">
        <v>66</v>
      </c>
      <c r="P822" s="19"/>
      <c r="Q822" s="19"/>
      <c r="R822" s="19"/>
    </row>
    <row r="823" spans="1:18" s="25" customFormat="1" x14ac:dyDescent="0.25">
      <c r="A823" s="18">
        <v>9781292254579</v>
      </c>
      <c r="B823" s="19" t="s">
        <v>806</v>
      </c>
      <c r="C823" s="20">
        <v>9781292254579</v>
      </c>
      <c r="D823" s="21">
        <v>59.99</v>
      </c>
      <c r="E823" s="19"/>
      <c r="F823" s="22">
        <f t="shared" si="22"/>
        <v>80.989999999999995</v>
      </c>
      <c r="G823" s="23">
        <f t="shared" si="23"/>
        <v>68.989999999999995</v>
      </c>
      <c r="H823" s="19" t="s">
        <v>796</v>
      </c>
      <c r="I823" s="19" t="s">
        <v>775</v>
      </c>
      <c r="J823" s="19">
        <v>11</v>
      </c>
      <c r="K823" s="19" t="s">
        <v>713</v>
      </c>
      <c r="L823" s="19" t="s">
        <v>46</v>
      </c>
      <c r="M823" s="19" t="s">
        <v>37</v>
      </c>
      <c r="N823" s="24" t="s">
        <v>59</v>
      </c>
      <c r="O823" s="24" t="s">
        <v>60</v>
      </c>
      <c r="P823" s="19"/>
      <c r="Q823" s="19"/>
      <c r="R823" s="19"/>
    </row>
    <row r="824" spans="1:18" s="25" customFormat="1" x14ac:dyDescent="0.25">
      <c r="A824" s="18">
        <v>9781292266527</v>
      </c>
      <c r="B824" s="19" t="s">
        <v>787</v>
      </c>
      <c r="C824" s="20">
        <v>9781292266527</v>
      </c>
      <c r="D824" s="21">
        <v>29.99</v>
      </c>
      <c r="E824" s="19"/>
      <c r="F824" s="22">
        <f t="shared" si="22"/>
        <v>40.99</v>
      </c>
      <c r="G824" s="23">
        <f t="shared" si="23"/>
        <v>34.99</v>
      </c>
      <c r="H824" s="19" t="s">
        <v>18</v>
      </c>
      <c r="I824" s="19" t="s">
        <v>775</v>
      </c>
      <c r="J824" s="19">
        <v>12</v>
      </c>
      <c r="K824" s="19" t="s">
        <v>784</v>
      </c>
      <c r="L824" s="19" t="s">
        <v>46</v>
      </c>
      <c r="M824" s="19" t="s">
        <v>37</v>
      </c>
      <c r="N824" s="24" t="s">
        <v>68</v>
      </c>
      <c r="O824" s="24" t="s">
        <v>69</v>
      </c>
      <c r="P824" s="19"/>
      <c r="Q824" s="19"/>
      <c r="R824" s="19"/>
    </row>
    <row r="825" spans="1:18" s="25" customFormat="1" x14ac:dyDescent="0.25">
      <c r="A825" s="18">
        <v>9781292254616</v>
      </c>
      <c r="B825" s="19" t="s">
        <v>807</v>
      </c>
      <c r="C825" s="20">
        <v>9781292254616</v>
      </c>
      <c r="D825" s="21">
        <v>59.99</v>
      </c>
      <c r="E825" s="19"/>
      <c r="F825" s="22">
        <f t="shared" si="22"/>
        <v>80.989999999999995</v>
      </c>
      <c r="G825" s="23">
        <f t="shared" si="23"/>
        <v>68.989999999999995</v>
      </c>
      <c r="H825" s="19" t="s">
        <v>796</v>
      </c>
      <c r="I825" s="19" t="s">
        <v>775</v>
      </c>
      <c r="J825" s="19">
        <v>12</v>
      </c>
      <c r="K825" s="19" t="s">
        <v>713</v>
      </c>
      <c r="L825" s="19" t="s">
        <v>46</v>
      </c>
      <c r="M825" s="19" t="s">
        <v>37</v>
      </c>
      <c r="N825" s="24" t="s">
        <v>62</v>
      </c>
      <c r="O825" s="24" t="s">
        <v>63</v>
      </c>
      <c r="P825" s="19"/>
      <c r="Q825" s="19"/>
      <c r="R825" s="19"/>
    </row>
    <row r="826" spans="1:18" s="25" customFormat="1" x14ac:dyDescent="0.25">
      <c r="A826" s="18">
        <v>9781292283944</v>
      </c>
      <c r="B826" s="19" t="s">
        <v>788</v>
      </c>
      <c r="C826" s="20">
        <v>9781292283944</v>
      </c>
      <c r="D826" s="21">
        <v>169</v>
      </c>
      <c r="E826" s="19"/>
      <c r="F826" s="22">
        <f t="shared" si="22"/>
        <v>228.99</v>
      </c>
      <c r="G826" s="23">
        <f t="shared" si="23"/>
        <v>191.99</v>
      </c>
      <c r="H826" s="19" t="s">
        <v>18</v>
      </c>
      <c r="I826" s="19" t="s">
        <v>775</v>
      </c>
      <c r="J826" s="19">
        <v>13</v>
      </c>
      <c r="K826" s="19" t="s">
        <v>45</v>
      </c>
      <c r="L826" s="19" t="s">
        <v>46</v>
      </c>
      <c r="M826" s="19" t="s">
        <v>37</v>
      </c>
      <c r="N826" s="24" t="s">
        <v>38</v>
      </c>
      <c r="O826" s="24" t="s">
        <v>39</v>
      </c>
      <c r="P826" s="19"/>
      <c r="Q826" s="19"/>
      <c r="R826" s="19"/>
    </row>
    <row r="827" spans="1:18" s="25" customFormat="1" x14ac:dyDescent="0.25">
      <c r="A827" s="18">
        <v>9781292254654</v>
      </c>
      <c r="B827" s="19" t="s">
        <v>808</v>
      </c>
      <c r="C827" s="20">
        <v>9781292254654</v>
      </c>
      <c r="D827" s="21">
        <v>59.99</v>
      </c>
      <c r="E827" s="19"/>
      <c r="F827" s="22">
        <f t="shared" si="22"/>
        <v>80.989999999999995</v>
      </c>
      <c r="G827" s="23">
        <f t="shared" si="23"/>
        <v>68.989999999999995</v>
      </c>
      <c r="H827" s="19" t="s">
        <v>796</v>
      </c>
      <c r="I827" s="19" t="s">
        <v>775</v>
      </c>
      <c r="J827" s="19">
        <v>13</v>
      </c>
      <c r="K827" s="19" t="s">
        <v>713</v>
      </c>
      <c r="L827" s="19" t="s">
        <v>46</v>
      </c>
      <c r="M827" s="19" t="s">
        <v>37</v>
      </c>
      <c r="N827" s="24" t="s">
        <v>65</v>
      </c>
      <c r="O827" s="24" t="s">
        <v>66</v>
      </c>
      <c r="P827" s="19"/>
      <c r="Q827" s="19"/>
      <c r="R827" s="19"/>
    </row>
    <row r="828" spans="1:18" s="25" customFormat="1" x14ac:dyDescent="0.25">
      <c r="A828" s="18">
        <v>9781292266848</v>
      </c>
      <c r="B828" s="19" t="s">
        <v>789</v>
      </c>
      <c r="C828" s="20">
        <v>9781292266848</v>
      </c>
      <c r="D828" s="21">
        <v>49.99</v>
      </c>
      <c r="E828" s="19"/>
      <c r="F828" s="22">
        <f t="shared" si="22"/>
        <v>67.989999999999995</v>
      </c>
      <c r="G828" s="23">
        <f t="shared" si="23"/>
        <v>56.99</v>
      </c>
      <c r="H828" s="19" t="s">
        <v>18</v>
      </c>
      <c r="I828" s="19" t="s">
        <v>775</v>
      </c>
      <c r="J828" s="19">
        <v>14</v>
      </c>
      <c r="K828" s="19" t="s">
        <v>784</v>
      </c>
      <c r="L828" s="19" t="s">
        <v>46</v>
      </c>
      <c r="M828" s="19" t="s">
        <v>37</v>
      </c>
      <c r="N828" s="24" t="s">
        <v>59</v>
      </c>
      <c r="O828" s="24" t="s">
        <v>60</v>
      </c>
      <c r="P828" s="19"/>
      <c r="Q828" s="19"/>
      <c r="R828" s="19"/>
    </row>
    <row r="829" spans="1:18" s="25" customFormat="1" x14ac:dyDescent="0.25">
      <c r="A829" s="18">
        <v>9781292254692</v>
      </c>
      <c r="B829" s="19" t="s">
        <v>809</v>
      </c>
      <c r="C829" s="20">
        <v>9781292254692</v>
      </c>
      <c r="D829" s="21">
        <v>59.99</v>
      </c>
      <c r="E829" s="19"/>
      <c r="F829" s="22">
        <f t="shared" si="22"/>
        <v>80.989999999999995</v>
      </c>
      <c r="G829" s="23">
        <f t="shared" si="23"/>
        <v>68.989999999999995</v>
      </c>
      <c r="H829" s="19" t="s">
        <v>796</v>
      </c>
      <c r="I829" s="19" t="s">
        <v>775</v>
      </c>
      <c r="J829" s="19">
        <v>14</v>
      </c>
      <c r="K829" s="19" t="s">
        <v>713</v>
      </c>
      <c r="L829" s="19" t="s">
        <v>46</v>
      </c>
      <c r="M829" s="19" t="s">
        <v>37</v>
      </c>
      <c r="N829" s="24" t="s">
        <v>68</v>
      </c>
      <c r="O829" s="24" t="s">
        <v>69</v>
      </c>
      <c r="P829" s="19"/>
      <c r="Q829" s="19"/>
      <c r="R829" s="19"/>
    </row>
    <row r="830" spans="1:18" s="25" customFormat="1" x14ac:dyDescent="0.25">
      <c r="A830" s="18">
        <v>9781292266862</v>
      </c>
      <c r="B830" s="19" t="s">
        <v>790</v>
      </c>
      <c r="C830" s="20">
        <v>9781292266862</v>
      </c>
      <c r="D830" s="21">
        <v>49.99</v>
      </c>
      <c r="E830" s="19"/>
      <c r="F830" s="22">
        <f t="shared" si="22"/>
        <v>67.989999999999995</v>
      </c>
      <c r="G830" s="23">
        <f t="shared" si="23"/>
        <v>56.99</v>
      </c>
      <c r="H830" s="19" t="s">
        <v>18</v>
      </c>
      <c r="I830" s="19" t="s">
        <v>775</v>
      </c>
      <c r="J830" s="19">
        <v>15</v>
      </c>
      <c r="K830" s="19" t="s">
        <v>784</v>
      </c>
      <c r="L830" s="19" t="s">
        <v>46</v>
      </c>
      <c r="M830" s="19" t="s">
        <v>37</v>
      </c>
      <c r="N830" s="24" t="s">
        <v>62</v>
      </c>
      <c r="O830" s="24" t="s">
        <v>63</v>
      </c>
      <c r="P830" s="19"/>
      <c r="Q830" s="19"/>
      <c r="R830" s="19"/>
    </row>
    <row r="831" spans="1:18" s="25" customFormat="1" x14ac:dyDescent="0.25">
      <c r="A831" s="18">
        <v>9781292291086</v>
      </c>
      <c r="B831" s="19" t="s">
        <v>810</v>
      </c>
      <c r="C831" s="20">
        <v>9781292291086</v>
      </c>
      <c r="D831" s="21">
        <v>249</v>
      </c>
      <c r="E831" s="19"/>
      <c r="F831" s="22">
        <f t="shared" si="22"/>
        <v>336.99</v>
      </c>
      <c r="G831" s="23">
        <f t="shared" si="23"/>
        <v>282.99</v>
      </c>
      <c r="H831" s="19" t="s">
        <v>796</v>
      </c>
      <c r="I831" s="19" t="s">
        <v>775</v>
      </c>
      <c r="J831" s="19">
        <v>15</v>
      </c>
      <c r="K831" s="19" t="s">
        <v>45</v>
      </c>
      <c r="L831" s="19" t="s">
        <v>46</v>
      </c>
      <c r="M831" s="19" t="s">
        <v>29</v>
      </c>
      <c r="N831" s="24" t="s">
        <v>811</v>
      </c>
      <c r="O831" s="24" t="s">
        <v>812</v>
      </c>
      <c r="P831" s="19"/>
      <c r="Q831" s="19"/>
      <c r="R831" s="19"/>
    </row>
    <row r="832" spans="1:18" s="25" customFormat="1" x14ac:dyDescent="0.25">
      <c r="A832" s="18">
        <v>9781292266879</v>
      </c>
      <c r="B832" s="19" t="s">
        <v>791</v>
      </c>
      <c r="C832" s="20">
        <v>9781292266879</v>
      </c>
      <c r="D832" s="21">
        <v>49.99</v>
      </c>
      <c r="E832" s="19"/>
      <c r="F832" s="22">
        <f t="shared" si="22"/>
        <v>67.989999999999995</v>
      </c>
      <c r="G832" s="23">
        <f t="shared" si="23"/>
        <v>56.99</v>
      </c>
      <c r="H832" s="19" t="s">
        <v>18</v>
      </c>
      <c r="I832" s="19" t="s">
        <v>775</v>
      </c>
      <c r="J832" s="19">
        <v>16</v>
      </c>
      <c r="K832" s="19" t="s">
        <v>784</v>
      </c>
      <c r="L832" s="19" t="s">
        <v>46</v>
      </c>
      <c r="M832" s="19" t="s">
        <v>37</v>
      </c>
      <c r="N832" s="24" t="s">
        <v>65</v>
      </c>
      <c r="O832" s="24" t="s">
        <v>66</v>
      </c>
      <c r="P832" s="19"/>
      <c r="Q832" s="19"/>
      <c r="R832" s="19"/>
    </row>
    <row r="833" spans="1:18" s="25" customFormat="1" x14ac:dyDescent="0.25">
      <c r="A833" s="18">
        <v>9781292290973</v>
      </c>
      <c r="B833" s="19" t="s">
        <v>813</v>
      </c>
      <c r="C833" s="20">
        <v>9781292290973</v>
      </c>
      <c r="D833" s="21">
        <v>39.99</v>
      </c>
      <c r="E833" s="19"/>
      <c r="F833" s="22">
        <f t="shared" si="22"/>
        <v>53.99</v>
      </c>
      <c r="G833" s="23">
        <f t="shared" si="23"/>
        <v>45.99</v>
      </c>
      <c r="H833" s="19" t="s">
        <v>796</v>
      </c>
      <c r="I833" s="19" t="s">
        <v>775</v>
      </c>
      <c r="J833" s="19">
        <v>16</v>
      </c>
      <c r="K833" s="19" t="s">
        <v>784</v>
      </c>
      <c r="L833" s="19" t="s">
        <v>46</v>
      </c>
      <c r="M833" s="19" t="s">
        <v>21</v>
      </c>
      <c r="N833" s="24" t="s">
        <v>30</v>
      </c>
      <c r="O833" s="24" t="s">
        <v>57</v>
      </c>
      <c r="P833" s="19"/>
      <c r="Q833" s="19"/>
      <c r="R833" s="19"/>
    </row>
    <row r="834" spans="1:18" s="25" customFormat="1" x14ac:dyDescent="0.25">
      <c r="A834" s="18">
        <v>9781292266886</v>
      </c>
      <c r="B834" s="19" t="s">
        <v>792</v>
      </c>
      <c r="C834" s="20">
        <v>9781292266886</v>
      </c>
      <c r="D834" s="21">
        <v>49.99</v>
      </c>
      <c r="E834" s="19"/>
      <c r="F834" s="22">
        <f t="shared" si="22"/>
        <v>67.989999999999995</v>
      </c>
      <c r="G834" s="23">
        <f t="shared" si="23"/>
        <v>56.99</v>
      </c>
      <c r="H834" s="19" t="s">
        <v>18</v>
      </c>
      <c r="I834" s="19" t="s">
        <v>775</v>
      </c>
      <c r="J834" s="19">
        <v>17</v>
      </c>
      <c r="K834" s="19" t="s">
        <v>784</v>
      </c>
      <c r="L834" s="19" t="s">
        <v>46</v>
      </c>
      <c r="M834" s="19" t="s">
        <v>37</v>
      </c>
      <c r="N834" s="24" t="s">
        <v>68</v>
      </c>
      <c r="O834" s="24" t="s">
        <v>69</v>
      </c>
      <c r="P834" s="19"/>
      <c r="Q834" s="19"/>
      <c r="R834" s="19"/>
    </row>
    <row r="835" spans="1:18" s="25" customFormat="1" x14ac:dyDescent="0.25">
      <c r="A835" s="18">
        <v>9781292291017</v>
      </c>
      <c r="B835" s="19" t="s">
        <v>814</v>
      </c>
      <c r="C835" s="20">
        <v>9781292291017</v>
      </c>
      <c r="D835" s="21">
        <v>3.49</v>
      </c>
      <c r="E835" s="19"/>
      <c r="F835" s="22">
        <f t="shared" ref="F835:F898" si="24">ROUNDUP(D835*1.35,0)-0.01</f>
        <v>4.99</v>
      </c>
      <c r="G835" s="23">
        <f t="shared" ref="G835:G898" si="25">ROUNDUP(D835*1.1354,0)-0.01</f>
        <v>3.99</v>
      </c>
      <c r="H835" s="19" t="s">
        <v>796</v>
      </c>
      <c r="I835" s="19" t="s">
        <v>775</v>
      </c>
      <c r="J835" s="19">
        <v>17</v>
      </c>
      <c r="K835" s="19" t="s">
        <v>784</v>
      </c>
      <c r="L835" s="19" t="s">
        <v>46</v>
      </c>
      <c r="M835" s="19" t="s">
        <v>21</v>
      </c>
      <c r="N835" s="24" t="s">
        <v>30</v>
      </c>
      <c r="O835" s="24" t="s">
        <v>57</v>
      </c>
      <c r="P835" s="19"/>
      <c r="Q835" s="19"/>
      <c r="R835" s="19"/>
    </row>
    <row r="836" spans="1:18" s="25" customFormat="1" x14ac:dyDescent="0.25">
      <c r="A836" s="18">
        <v>9781292249308</v>
      </c>
      <c r="B836" s="19" t="s">
        <v>793</v>
      </c>
      <c r="C836" s="20">
        <v>9781292249308</v>
      </c>
      <c r="D836" s="21">
        <v>54.99</v>
      </c>
      <c r="E836" s="19"/>
      <c r="F836" s="22">
        <f t="shared" si="24"/>
        <v>74.989999999999995</v>
      </c>
      <c r="G836" s="23">
        <f t="shared" si="25"/>
        <v>62.99</v>
      </c>
      <c r="H836" s="19" t="s">
        <v>18</v>
      </c>
      <c r="I836" s="19" t="s">
        <v>775</v>
      </c>
      <c r="J836" s="19">
        <v>18</v>
      </c>
      <c r="K836" s="19" t="s">
        <v>784</v>
      </c>
      <c r="L836" s="19" t="s">
        <v>46</v>
      </c>
      <c r="M836" s="19" t="s">
        <v>37</v>
      </c>
      <c r="N836" s="24" t="s">
        <v>667</v>
      </c>
      <c r="O836" s="24" t="s">
        <v>668</v>
      </c>
      <c r="P836" s="19"/>
      <c r="Q836" s="19"/>
      <c r="R836" s="19"/>
    </row>
    <row r="837" spans="1:18" s="25" customFormat="1" x14ac:dyDescent="0.25">
      <c r="A837" s="18">
        <v>9781292291055</v>
      </c>
      <c r="B837" s="19" t="s">
        <v>815</v>
      </c>
      <c r="C837" s="20">
        <v>9781292291055</v>
      </c>
      <c r="D837" s="21">
        <v>49.99</v>
      </c>
      <c r="E837" s="19"/>
      <c r="F837" s="22">
        <f t="shared" si="24"/>
        <v>67.989999999999995</v>
      </c>
      <c r="G837" s="23">
        <f t="shared" si="25"/>
        <v>56.99</v>
      </c>
      <c r="H837" s="19" t="s">
        <v>796</v>
      </c>
      <c r="I837" s="19" t="s">
        <v>775</v>
      </c>
      <c r="J837" s="19">
        <v>18</v>
      </c>
      <c r="K837" s="19" t="s">
        <v>45</v>
      </c>
      <c r="L837" s="19" t="s">
        <v>46</v>
      </c>
      <c r="M837" s="19" t="s">
        <v>21</v>
      </c>
      <c r="N837" s="24" t="s">
        <v>30</v>
      </c>
      <c r="O837" s="24" t="s">
        <v>57</v>
      </c>
      <c r="P837" s="19"/>
      <c r="Q837" s="19"/>
      <c r="R837" s="19"/>
    </row>
    <row r="838" spans="1:18" s="25" customFormat="1" x14ac:dyDescent="0.25">
      <c r="A838" s="18">
        <v>9781292249315</v>
      </c>
      <c r="B838" s="19" t="s">
        <v>794</v>
      </c>
      <c r="C838" s="20">
        <v>9781292249315</v>
      </c>
      <c r="D838" s="21">
        <v>54.99</v>
      </c>
      <c r="E838" s="19"/>
      <c r="F838" s="22">
        <f t="shared" si="24"/>
        <v>74.989999999999995</v>
      </c>
      <c r="G838" s="23">
        <f t="shared" si="25"/>
        <v>62.99</v>
      </c>
      <c r="H838" s="19" t="s">
        <v>18</v>
      </c>
      <c r="I838" s="19" t="s">
        <v>775</v>
      </c>
      <c r="J838" s="19">
        <v>19</v>
      </c>
      <c r="K838" s="19" t="s">
        <v>784</v>
      </c>
      <c r="L838" s="19" t="s">
        <v>46</v>
      </c>
      <c r="M838" s="19" t="s">
        <v>37</v>
      </c>
      <c r="N838" s="24" t="s">
        <v>672</v>
      </c>
      <c r="O838" s="24" t="s">
        <v>54</v>
      </c>
      <c r="P838" s="19"/>
      <c r="Q838" s="19"/>
      <c r="R838" s="19"/>
    </row>
    <row r="839" spans="1:18" s="25" customFormat="1" x14ac:dyDescent="0.25">
      <c r="A839" s="18">
        <v>9781292290980</v>
      </c>
      <c r="B839" s="19" t="s">
        <v>816</v>
      </c>
      <c r="C839" s="20">
        <v>9781292290980</v>
      </c>
      <c r="D839" s="21">
        <v>39.99</v>
      </c>
      <c r="E839" s="19"/>
      <c r="F839" s="22">
        <f t="shared" si="24"/>
        <v>53.99</v>
      </c>
      <c r="G839" s="23">
        <f t="shared" si="25"/>
        <v>45.99</v>
      </c>
      <c r="H839" s="19" t="s">
        <v>796</v>
      </c>
      <c r="I839" s="19" t="s">
        <v>775</v>
      </c>
      <c r="J839" s="19">
        <v>19</v>
      </c>
      <c r="K839" s="19" t="s">
        <v>784</v>
      </c>
      <c r="L839" s="19" t="s">
        <v>46</v>
      </c>
      <c r="M839" s="19" t="s">
        <v>37</v>
      </c>
      <c r="N839" s="24" t="s">
        <v>59</v>
      </c>
      <c r="O839" s="24" t="s">
        <v>60</v>
      </c>
      <c r="P839" s="19"/>
      <c r="Q839" s="19"/>
      <c r="R839" s="19"/>
    </row>
    <row r="840" spans="1:18" s="25" customFormat="1" x14ac:dyDescent="0.25">
      <c r="A840" s="18">
        <v>9781292291024</v>
      </c>
      <c r="B840" s="19" t="s">
        <v>817</v>
      </c>
      <c r="C840" s="20">
        <v>9781292291024</v>
      </c>
      <c r="D840" s="21">
        <v>3.49</v>
      </c>
      <c r="E840" s="19"/>
      <c r="F840" s="22">
        <f t="shared" si="24"/>
        <v>4.99</v>
      </c>
      <c r="G840" s="23">
        <f t="shared" si="25"/>
        <v>3.99</v>
      </c>
      <c r="H840" s="19" t="s">
        <v>796</v>
      </c>
      <c r="I840" s="19" t="s">
        <v>775</v>
      </c>
      <c r="J840" s="19">
        <v>20</v>
      </c>
      <c r="K840" s="19" t="s">
        <v>784</v>
      </c>
      <c r="L840" s="19" t="s">
        <v>46</v>
      </c>
      <c r="M840" s="19" t="s">
        <v>37</v>
      </c>
      <c r="N840" s="24" t="s">
        <v>59</v>
      </c>
      <c r="O840" s="24" t="s">
        <v>60</v>
      </c>
      <c r="P840" s="19"/>
      <c r="Q840" s="19"/>
      <c r="R840" s="19"/>
    </row>
    <row r="841" spans="1:18" s="25" customFormat="1" x14ac:dyDescent="0.25">
      <c r="A841" s="18">
        <v>9781292291062</v>
      </c>
      <c r="B841" s="19" t="s">
        <v>818</v>
      </c>
      <c r="C841" s="20">
        <v>9781292291062</v>
      </c>
      <c r="D841" s="21">
        <v>49.99</v>
      </c>
      <c r="E841" s="19"/>
      <c r="F841" s="22">
        <f t="shared" si="24"/>
        <v>67.989999999999995</v>
      </c>
      <c r="G841" s="23">
        <f t="shared" si="25"/>
        <v>56.99</v>
      </c>
      <c r="H841" s="19" t="s">
        <v>796</v>
      </c>
      <c r="I841" s="19" t="s">
        <v>775</v>
      </c>
      <c r="J841" s="19">
        <v>21</v>
      </c>
      <c r="K841" s="19" t="s">
        <v>45</v>
      </c>
      <c r="L841" s="19" t="s">
        <v>46</v>
      </c>
      <c r="M841" s="19" t="s">
        <v>37</v>
      </c>
      <c r="N841" s="24" t="s">
        <v>59</v>
      </c>
      <c r="O841" s="24" t="s">
        <v>60</v>
      </c>
      <c r="P841" s="19"/>
      <c r="Q841" s="19"/>
      <c r="R841" s="19"/>
    </row>
    <row r="842" spans="1:18" s="25" customFormat="1" x14ac:dyDescent="0.25">
      <c r="A842" s="18">
        <v>9781292290997</v>
      </c>
      <c r="B842" s="19" t="s">
        <v>819</v>
      </c>
      <c r="C842" s="20">
        <v>9781292290997</v>
      </c>
      <c r="D842" s="21">
        <v>39.99</v>
      </c>
      <c r="E842" s="19"/>
      <c r="F842" s="22">
        <f t="shared" si="24"/>
        <v>53.99</v>
      </c>
      <c r="G842" s="23">
        <f t="shared" si="25"/>
        <v>45.99</v>
      </c>
      <c r="H842" s="19" t="s">
        <v>796</v>
      </c>
      <c r="I842" s="19" t="s">
        <v>775</v>
      </c>
      <c r="J842" s="19">
        <v>22</v>
      </c>
      <c r="K842" s="19" t="s">
        <v>784</v>
      </c>
      <c r="L842" s="19" t="s">
        <v>46</v>
      </c>
      <c r="M842" s="19" t="s">
        <v>37</v>
      </c>
      <c r="N842" s="24" t="s">
        <v>62</v>
      </c>
      <c r="O842" s="24" t="s">
        <v>63</v>
      </c>
      <c r="P842" s="19"/>
      <c r="Q842" s="19"/>
      <c r="R842" s="19"/>
    </row>
    <row r="843" spans="1:18" s="25" customFormat="1" x14ac:dyDescent="0.25">
      <c r="A843" s="18">
        <v>9781292291048</v>
      </c>
      <c r="B843" s="19" t="s">
        <v>820</v>
      </c>
      <c r="C843" s="20">
        <v>9781292291048</v>
      </c>
      <c r="D843" s="21">
        <v>3.49</v>
      </c>
      <c r="E843" s="19"/>
      <c r="F843" s="22">
        <f t="shared" si="24"/>
        <v>4.99</v>
      </c>
      <c r="G843" s="23">
        <f t="shared" si="25"/>
        <v>3.99</v>
      </c>
      <c r="H843" s="19" t="s">
        <v>796</v>
      </c>
      <c r="I843" s="19" t="s">
        <v>775</v>
      </c>
      <c r="J843" s="19">
        <v>23</v>
      </c>
      <c r="K843" s="19" t="s">
        <v>784</v>
      </c>
      <c r="L843" s="19" t="s">
        <v>46</v>
      </c>
      <c r="M843" s="19" t="s">
        <v>37</v>
      </c>
      <c r="N843" s="24" t="s">
        <v>62</v>
      </c>
      <c r="O843" s="24" t="s">
        <v>63</v>
      </c>
      <c r="P843" s="19"/>
      <c r="Q843" s="19"/>
      <c r="R843" s="19"/>
    </row>
    <row r="844" spans="1:18" s="25" customFormat="1" x14ac:dyDescent="0.25">
      <c r="A844" s="18">
        <v>9781292291079</v>
      </c>
      <c r="B844" s="19" t="s">
        <v>821</v>
      </c>
      <c r="C844" s="20">
        <v>9781292291079</v>
      </c>
      <c r="D844" s="21">
        <v>49.99</v>
      </c>
      <c r="E844" s="19"/>
      <c r="F844" s="22">
        <f t="shared" si="24"/>
        <v>67.989999999999995</v>
      </c>
      <c r="G844" s="23">
        <f t="shared" si="25"/>
        <v>56.99</v>
      </c>
      <c r="H844" s="19" t="s">
        <v>796</v>
      </c>
      <c r="I844" s="19" t="s">
        <v>775</v>
      </c>
      <c r="J844" s="19">
        <v>24</v>
      </c>
      <c r="K844" s="19" t="s">
        <v>45</v>
      </c>
      <c r="L844" s="19" t="s">
        <v>46</v>
      </c>
      <c r="M844" s="19" t="s">
        <v>37</v>
      </c>
      <c r="N844" s="24" t="s">
        <v>62</v>
      </c>
      <c r="O844" s="24" t="s">
        <v>63</v>
      </c>
      <c r="P844" s="19"/>
      <c r="Q844" s="19"/>
      <c r="R844" s="19"/>
    </row>
    <row r="845" spans="1:18" s="25" customFormat="1" x14ac:dyDescent="0.25">
      <c r="A845" s="18">
        <v>9780435200947</v>
      </c>
      <c r="B845" s="19" t="s">
        <v>721</v>
      </c>
      <c r="C845" s="20">
        <v>9780435200947</v>
      </c>
      <c r="D845" s="21">
        <v>399</v>
      </c>
      <c r="E845" s="19"/>
      <c r="F845" s="22">
        <f t="shared" si="24"/>
        <v>538.99</v>
      </c>
      <c r="G845" s="23">
        <f t="shared" si="25"/>
        <v>453.99</v>
      </c>
      <c r="H845" s="19" t="s">
        <v>18</v>
      </c>
      <c r="I845" s="19" t="s">
        <v>722</v>
      </c>
      <c r="J845" s="19">
        <v>1</v>
      </c>
      <c r="K845" s="19" t="s">
        <v>1798</v>
      </c>
      <c r="L845" s="19" t="s">
        <v>20</v>
      </c>
      <c r="M845" s="19" t="s">
        <v>37</v>
      </c>
      <c r="N845" s="24" t="s">
        <v>38</v>
      </c>
      <c r="O845" s="24" t="s">
        <v>39</v>
      </c>
      <c r="P845" s="19"/>
      <c r="Q845" s="19"/>
      <c r="R845" s="19"/>
    </row>
    <row r="846" spans="1:18" s="25" customFormat="1" x14ac:dyDescent="0.25">
      <c r="A846" s="18">
        <v>9780435198572</v>
      </c>
      <c r="B846" s="19" t="s">
        <v>723</v>
      </c>
      <c r="C846" s="20">
        <v>9780435198572</v>
      </c>
      <c r="D846" s="21">
        <v>44.99</v>
      </c>
      <c r="E846" s="19"/>
      <c r="F846" s="22">
        <f t="shared" si="24"/>
        <v>60.99</v>
      </c>
      <c r="G846" s="23">
        <f t="shared" si="25"/>
        <v>51.99</v>
      </c>
      <c r="H846" s="19" t="s">
        <v>18</v>
      </c>
      <c r="I846" s="19" t="s">
        <v>722</v>
      </c>
      <c r="J846" s="19">
        <v>2</v>
      </c>
      <c r="K846" s="19" t="s">
        <v>713</v>
      </c>
      <c r="L846" s="19" t="s">
        <v>46</v>
      </c>
      <c r="M846" s="19" t="s">
        <v>37</v>
      </c>
      <c r="N846" s="24" t="s">
        <v>59</v>
      </c>
      <c r="O846" s="24" t="s">
        <v>60</v>
      </c>
      <c r="P846" s="19"/>
      <c r="Q846" s="19"/>
      <c r="R846" s="19"/>
    </row>
    <row r="847" spans="1:18" s="25" customFormat="1" x14ac:dyDescent="0.25">
      <c r="A847" s="18">
        <v>9780435198800</v>
      </c>
      <c r="B847" s="19" t="s">
        <v>724</v>
      </c>
      <c r="C847" s="20">
        <v>9780435198800</v>
      </c>
      <c r="D847" s="21">
        <v>44.99</v>
      </c>
      <c r="E847" s="19"/>
      <c r="F847" s="22">
        <f t="shared" si="24"/>
        <v>60.99</v>
      </c>
      <c r="G847" s="23">
        <f t="shared" si="25"/>
        <v>51.99</v>
      </c>
      <c r="H847" s="19" t="s">
        <v>18</v>
      </c>
      <c r="I847" s="19" t="s">
        <v>722</v>
      </c>
      <c r="J847" s="19">
        <v>3</v>
      </c>
      <c r="K847" s="19" t="s">
        <v>713</v>
      </c>
      <c r="L847" s="19" t="s">
        <v>46</v>
      </c>
      <c r="M847" s="19" t="s">
        <v>37</v>
      </c>
      <c r="N847" s="24" t="s">
        <v>62</v>
      </c>
      <c r="O847" s="24" t="s">
        <v>63</v>
      </c>
      <c r="P847" s="19"/>
      <c r="Q847" s="19"/>
      <c r="R847" s="19"/>
    </row>
    <row r="848" spans="1:18" s="25" customFormat="1" x14ac:dyDescent="0.25">
      <c r="A848" s="18">
        <v>9780435198848</v>
      </c>
      <c r="B848" s="19" t="s">
        <v>725</v>
      </c>
      <c r="C848" s="20">
        <v>9780435198848</v>
      </c>
      <c r="D848" s="21">
        <v>44.99</v>
      </c>
      <c r="E848" s="19"/>
      <c r="F848" s="22">
        <f t="shared" si="24"/>
        <v>60.99</v>
      </c>
      <c r="G848" s="23">
        <f t="shared" si="25"/>
        <v>51.99</v>
      </c>
      <c r="H848" s="19" t="s">
        <v>18</v>
      </c>
      <c r="I848" s="19" t="s">
        <v>722</v>
      </c>
      <c r="J848" s="19">
        <v>4</v>
      </c>
      <c r="K848" s="19" t="s">
        <v>713</v>
      </c>
      <c r="L848" s="19" t="s">
        <v>46</v>
      </c>
      <c r="M848" s="19" t="s">
        <v>37</v>
      </c>
      <c r="N848" s="24" t="s">
        <v>65</v>
      </c>
      <c r="O848" s="24" t="s">
        <v>66</v>
      </c>
      <c r="P848" s="19"/>
      <c r="Q848" s="19"/>
      <c r="R848" s="19"/>
    </row>
    <row r="849" spans="1:18" s="25" customFormat="1" x14ac:dyDescent="0.25">
      <c r="A849" s="18">
        <v>9780435198886</v>
      </c>
      <c r="B849" s="19" t="s">
        <v>726</v>
      </c>
      <c r="C849" s="20">
        <v>9780435198886</v>
      </c>
      <c r="D849" s="21">
        <v>44.99</v>
      </c>
      <c r="E849" s="19"/>
      <c r="F849" s="22">
        <f t="shared" si="24"/>
        <v>60.99</v>
      </c>
      <c r="G849" s="23">
        <f t="shared" si="25"/>
        <v>51.99</v>
      </c>
      <c r="H849" s="19" t="s">
        <v>18</v>
      </c>
      <c r="I849" s="19" t="s">
        <v>722</v>
      </c>
      <c r="J849" s="19">
        <v>5</v>
      </c>
      <c r="K849" s="19" t="s">
        <v>713</v>
      </c>
      <c r="L849" s="19" t="s">
        <v>46</v>
      </c>
      <c r="M849" s="19" t="s">
        <v>37</v>
      </c>
      <c r="N849" s="24" t="s">
        <v>68</v>
      </c>
      <c r="O849" s="24" t="s">
        <v>69</v>
      </c>
      <c r="P849" s="19"/>
      <c r="Q849" s="19"/>
      <c r="R849" s="19"/>
    </row>
    <row r="850" spans="1:18" s="25" customFormat="1" x14ac:dyDescent="0.25">
      <c r="A850" s="18">
        <v>9780435199173</v>
      </c>
      <c r="B850" s="19" t="s">
        <v>727</v>
      </c>
      <c r="C850" s="20">
        <v>9780435199173</v>
      </c>
      <c r="D850" s="21">
        <v>34.99</v>
      </c>
      <c r="E850" s="19"/>
      <c r="F850" s="22">
        <f t="shared" si="24"/>
        <v>47.99</v>
      </c>
      <c r="G850" s="23">
        <f t="shared" si="25"/>
        <v>39.99</v>
      </c>
      <c r="H850" s="19" t="s">
        <v>18</v>
      </c>
      <c r="I850" s="19" t="s">
        <v>722</v>
      </c>
      <c r="J850" s="19">
        <v>6</v>
      </c>
      <c r="K850" s="19" t="s">
        <v>728</v>
      </c>
      <c r="L850" s="19" t="s">
        <v>46</v>
      </c>
      <c r="M850" s="19" t="s">
        <v>37</v>
      </c>
      <c r="N850" s="24" t="s">
        <v>38</v>
      </c>
      <c r="O850" s="24" t="s">
        <v>39</v>
      </c>
      <c r="P850" s="19"/>
      <c r="Q850" s="19"/>
      <c r="R850" s="19"/>
    </row>
    <row r="851" spans="1:18" s="25" customFormat="1" x14ac:dyDescent="0.25">
      <c r="A851" s="18">
        <v>9780435199197</v>
      </c>
      <c r="B851" s="19" t="s">
        <v>729</v>
      </c>
      <c r="C851" s="20">
        <v>9780435199197</v>
      </c>
      <c r="D851" s="21">
        <v>34.99</v>
      </c>
      <c r="E851" s="19"/>
      <c r="F851" s="22">
        <f t="shared" si="24"/>
        <v>47.99</v>
      </c>
      <c r="G851" s="23">
        <f t="shared" si="25"/>
        <v>39.99</v>
      </c>
      <c r="H851" s="19" t="s">
        <v>18</v>
      </c>
      <c r="I851" s="19" t="s">
        <v>722</v>
      </c>
      <c r="J851" s="19">
        <v>7</v>
      </c>
      <c r="K851" s="19" t="s">
        <v>728</v>
      </c>
      <c r="L851" s="19" t="s">
        <v>46</v>
      </c>
      <c r="M851" s="19" t="s">
        <v>37</v>
      </c>
      <c r="N851" s="24" t="s">
        <v>38</v>
      </c>
      <c r="O851" s="24" t="s">
        <v>39</v>
      </c>
      <c r="P851" s="19"/>
      <c r="Q851" s="19"/>
      <c r="R851" s="19"/>
    </row>
    <row r="852" spans="1:18" s="25" customFormat="1" x14ac:dyDescent="0.25">
      <c r="A852" s="18">
        <v>9781292286068</v>
      </c>
      <c r="B852" s="19" t="s">
        <v>822</v>
      </c>
      <c r="C852" s="20">
        <v>9781292286068</v>
      </c>
      <c r="D852" s="21">
        <v>165</v>
      </c>
      <c r="E852" s="19"/>
      <c r="F852" s="22">
        <f t="shared" si="24"/>
        <v>222.99</v>
      </c>
      <c r="G852" s="23">
        <f t="shared" si="25"/>
        <v>187.99</v>
      </c>
      <c r="H852" s="19" t="s">
        <v>796</v>
      </c>
      <c r="I852" s="19" t="s">
        <v>823</v>
      </c>
      <c r="J852" s="19">
        <v>1</v>
      </c>
      <c r="K852" s="19" t="s">
        <v>1798</v>
      </c>
      <c r="L852" s="19" t="s">
        <v>20</v>
      </c>
      <c r="M852" s="19" t="s">
        <v>21</v>
      </c>
      <c r="N852" s="24" t="s">
        <v>75</v>
      </c>
      <c r="O852" s="24" t="s">
        <v>76</v>
      </c>
      <c r="P852" s="19"/>
      <c r="Q852" s="19"/>
      <c r="R852" s="19"/>
    </row>
    <row r="853" spans="1:18" s="25" customFormat="1" x14ac:dyDescent="0.25">
      <c r="A853" s="18">
        <v>9780435193942</v>
      </c>
      <c r="B853" s="19" t="s">
        <v>830</v>
      </c>
      <c r="C853" s="20">
        <v>9780435193942</v>
      </c>
      <c r="D853" s="21">
        <v>330</v>
      </c>
      <c r="E853" s="19"/>
      <c r="F853" s="22">
        <f t="shared" si="24"/>
        <v>445.99</v>
      </c>
      <c r="G853" s="23">
        <f t="shared" si="25"/>
        <v>374.99</v>
      </c>
      <c r="H853" s="19" t="s">
        <v>796</v>
      </c>
      <c r="I853" s="19" t="s">
        <v>823</v>
      </c>
      <c r="J853" s="19">
        <v>1</v>
      </c>
      <c r="K853" s="19" t="s">
        <v>1798</v>
      </c>
      <c r="L853" s="19" t="s">
        <v>20</v>
      </c>
      <c r="M853" s="19" t="s">
        <v>21</v>
      </c>
      <c r="N853" s="24" t="s">
        <v>47</v>
      </c>
      <c r="O853" s="24" t="s">
        <v>48</v>
      </c>
      <c r="P853" s="19"/>
      <c r="Q853" s="19"/>
      <c r="R853" s="19"/>
    </row>
    <row r="854" spans="1:18" s="25" customFormat="1" x14ac:dyDescent="0.25">
      <c r="A854" s="18">
        <v>9781292286075</v>
      </c>
      <c r="B854" s="19" t="s">
        <v>824</v>
      </c>
      <c r="C854" s="20">
        <v>9781292286075</v>
      </c>
      <c r="D854" s="21">
        <v>1.05</v>
      </c>
      <c r="E854" s="19"/>
      <c r="F854" s="22">
        <f t="shared" si="24"/>
        <v>1.99</v>
      </c>
      <c r="G854" s="23">
        <f t="shared" si="25"/>
        <v>1.99</v>
      </c>
      <c r="H854" s="19" t="s">
        <v>796</v>
      </c>
      <c r="I854" s="19" t="s">
        <v>823</v>
      </c>
      <c r="J854" s="19">
        <v>2</v>
      </c>
      <c r="K854" s="19" t="s">
        <v>784</v>
      </c>
      <c r="L854" s="19" t="s">
        <v>46</v>
      </c>
      <c r="M854" s="19" t="s">
        <v>21</v>
      </c>
      <c r="N854" s="24" t="s">
        <v>75</v>
      </c>
      <c r="O854" s="24" t="s">
        <v>76</v>
      </c>
      <c r="P854" s="19"/>
      <c r="Q854" s="19"/>
      <c r="R854" s="19"/>
    </row>
    <row r="855" spans="1:18" s="25" customFormat="1" x14ac:dyDescent="0.25">
      <c r="A855" s="18">
        <v>9780435193959</v>
      </c>
      <c r="B855" s="19" t="s">
        <v>831</v>
      </c>
      <c r="C855" s="20">
        <v>9780435193959</v>
      </c>
      <c r="D855" s="21">
        <v>330</v>
      </c>
      <c r="E855" s="19"/>
      <c r="F855" s="22">
        <f t="shared" si="24"/>
        <v>445.99</v>
      </c>
      <c r="G855" s="23">
        <f t="shared" si="25"/>
        <v>374.99</v>
      </c>
      <c r="H855" s="19" t="s">
        <v>796</v>
      </c>
      <c r="I855" s="19" t="s">
        <v>823</v>
      </c>
      <c r="J855" s="19">
        <v>2</v>
      </c>
      <c r="K855" s="19" t="s">
        <v>1798</v>
      </c>
      <c r="L855" s="19" t="s">
        <v>20</v>
      </c>
      <c r="M855" s="19" t="s">
        <v>37</v>
      </c>
      <c r="N855" s="24" t="s">
        <v>667</v>
      </c>
      <c r="O855" s="24" t="s">
        <v>668</v>
      </c>
      <c r="P855" s="19"/>
      <c r="Q855" s="19"/>
      <c r="R855" s="19"/>
    </row>
    <row r="856" spans="1:18" s="25" customFormat="1" x14ac:dyDescent="0.25">
      <c r="A856" s="18">
        <v>9781292286082</v>
      </c>
      <c r="B856" s="19" t="s">
        <v>825</v>
      </c>
      <c r="C856" s="20">
        <v>9781292286082</v>
      </c>
      <c r="D856" s="21">
        <v>1.05</v>
      </c>
      <c r="E856" s="19"/>
      <c r="F856" s="22">
        <f t="shared" si="24"/>
        <v>1.99</v>
      </c>
      <c r="G856" s="23">
        <f t="shared" si="25"/>
        <v>1.99</v>
      </c>
      <c r="H856" s="19" t="s">
        <v>796</v>
      </c>
      <c r="I856" s="19" t="s">
        <v>823</v>
      </c>
      <c r="J856" s="19">
        <v>3</v>
      </c>
      <c r="K856" s="19" t="s">
        <v>784</v>
      </c>
      <c r="L856" s="19" t="s">
        <v>46</v>
      </c>
      <c r="M856" s="19" t="s">
        <v>21</v>
      </c>
      <c r="N856" s="24" t="s">
        <v>75</v>
      </c>
      <c r="O856" s="24" t="s">
        <v>76</v>
      </c>
      <c r="P856" s="19"/>
      <c r="Q856" s="19"/>
      <c r="R856" s="19"/>
    </row>
    <row r="857" spans="1:18" s="25" customFormat="1" x14ac:dyDescent="0.25">
      <c r="A857" s="18">
        <v>9780435193966</v>
      </c>
      <c r="B857" s="19" t="s">
        <v>832</v>
      </c>
      <c r="C857" s="20">
        <v>9780435193966</v>
      </c>
      <c r="D857" s="21">
        <v>330</v>
      </c>
      <c r="E857" s="19"/>
      <c r="F857" s="22">
        <f t="shared" si="24"/>
        <v>445.99</v>
      </c>
      <c r="G857" s="23">
        <f t="shared" si="25"/>
        <v>374.99</v>
      </c>
      <c r="H857" s="19" t="s">
        <v>796</v>
      </c>
      <c r="I857" s="19" t="s">
        <v>823</v>
      </c>
      <c r="J857" s="19">
        <v>3</v>
      </c>
      <c r="K857" s="19" t="s">
        <v>1798</v>
      </c>
      <c r="L857" s="19" t="s">
        <v>20</v>
      </c>
      <c r="M857" s="19" t="s">
        <v>37</v>
      </c>
      <c r="N857" s="24" t="s">
        <v>672</v>
      </c>
      <c r="O857" s="24" t="s">
        <v>54</v>
      </c>
      <c r="P857" s="19"/>
      <c r="Q857" s="19"/>
      <c r="R857" s="19"/>
    </row>
    <row r="858" spans="1:18" s="25" customFormat="1" x14ac:dyDescent="0.25">
      <c r="A858" s="18">
        <v>9781292286099</v>
      </c>
      <c r="B858" s="19" t="s">
        <v>826</v>
      </c>
      <c r="C858" s="20">
        <v>9781292286099</v>
      </c>
      <c r="D858" s="21">
        <v>1.05</v>
      </c>
      <c r="E858" s="19"/>
      <c r="F858" s="22">
        <f t="shared" si="24"/>
        <v>1.99</v>
      </c>
      <c r="G858" s="23">
        <f t="shared" si="25"/>
        <v>1.99</v>
      </c>
      <c r="H858" s="19" t="s">
        <v>796</v>
      </c>
      <c r="I858" s="19" t="s">
        <v>823</v>
      </c>
      <c r="J858" s="19">
        <v>4</v>
      </c>
      <c r="K858" s="19" t="s">
        <v>784</v>
      </c>
      <c r="L858" s="19" t="s">
        <v>46</v>
      </c>
      <c r="M858" s="19" t="s">
        <v>21</v>
      </c>
      <c r="N858" s="24" t="s">
        <v>75</v>
      </c>
      <c r="O858" s="24" t="s">
        <v>76</v>
      </c>
      <c r="P858" s="19"/>
      <c r="Q858" s="19"/>
      <c r="R858" s="19"/>
    </row>
    <row r="859" spans="1:18" s="25" customFormat="1" x14ac:dyDescent="0.25">
      <c r="A859" s="18">
        <v>9780435189952</v>
      </c>
      <c r="B859" s="19" t="s">
        <v>833</v>
      </c>
      <c r="C859" s="20">
        <v>9780435189952</v>
      </c>
      <c r="D859" s="21">
        <v>6.99</v>
      </c>
      <c r="E859" s="19"/>
      <c r="F859" s="22">
        <f t="shared" si="24"/>
        <v>9.99</v>
      </c>
      <c r="G859" s="23">
        <f t="shared" si="25"/>
        <v>7.99</v>
      </c>
      <c r="H859" s="19" t="s">
        <v>796</v>
      </c>
      <c r="I859" s="19" t="s">
        <v>823</v>
      </c>
      <c r="J859" s="19">
        <v>4</v>
      </c>
      <c r="K859" s="19" t="s">
        <v>834</v>
      </c>
      <c r="L859" s="19" t="s">
        <v>46</v>
      </c>
      <c r="M859" s="19" t="s">
        <v>21</v>
      </c>
      <c r="N859" s="24" t="s">
        <v>54</v>
      </c>
      <c r="O859" s="24" t="s">
        <v>55</v>
      </c>
      <c r="P859" s="19"/>
      <c r="Q859" s="19"/>
      <c r="R859" s="19"/>
    </row>
    <row r="860" spans="1:18" s="25" customFormat="1" x14ac:dyDescent="0.25">
      <c r="A860" s="18">
        <v>9781292286112</v>
      </c>
      <c r="B860" s="19" t="s">
        <v>827</v>
      </c>
      <c r="C860" s="20">
        <v>9781292286112</v>
      </c>
      <c r="D860" s="21">
        <v>41.19</v>
      </c>
      <c r="E860" s="19"/>
      <c r="F860" s="22">
        <f t="shared" si="24"/>
        <v>55.99</v>
      </c>
      <c r="G860" s="23">
        <f t="shared" si="25"/>
        <v>46.99</v>
      </c>
      <c r="H860" s="19" t="s">
        <v>796</v>
      </c>
      <c r="I860" s="19" t="s">
        <v>823</v>
      </c>
      <c r="J860" s="19">
        <v>5</v>
      </c>
      <c r="K860" s="19" t="s">
        <v>713</v>
      </c>
      <c r="L860" s="19" t="s">
        <v>46</v>
      </c>
      <c r="M860" s="19" t="s">
        <v>21</v>
      </c>
      <c r="N860" s="24" t="s">
        <v>75</v>
      </c>
      <c r="O860" s="24" t="s">
        <v>76</v>
      </c>
      <c r="P860" s="19"/>
      <c r="Q860" s="19"/>
      <c r="R860" s="19"/>
    </row>
    <row r="861" spans="1:18" s="25" customFormat="1" x14ac:dyDescent="0.25">
      <c r="A861" s="18">
        <v>9780435189945</v>
      </c>
      <c r="B861" s="19" t="s">
        <v>835</v>
      </c>
      <c r="C861" s="20">
        <v>9780435189945</v>
      </c>
      <c r="D861" s="21">
        <v>6.99</v>
      </c>
      <c r="E861" s="19"/>
      <c r="F861" s="22">
        <f t="shared" si="24"/>
        <v>9.99</v>
      </c>
      <c r="G861" s="23">
        <f t="shared" si="25"/>
        <v>7.99</v>
      </c>
      <c r="H861" s="19" t="s">
        <v>796</v>
      </c>
      <c r="I861" s="19" t="s">
        <v>823</v>
      </c>
      <c r="J861" s="19">
        <v>5</v>
      </c>
      <c r="K861" s="19" t="s">
        <v>834</v>
      </c>
      <c r="L861" s="19" t="s">
        <v>46</v>
      </c>
      <c r="M861" s="19" t="s">
        <v>21</v>
      </c>
      <c r="N861" s="24" t="s">
        <v>54</v>
      </c>
      <c r="O861" s="24" t="s">
        <v>55</v>
      </c>
      <c r="P861" s="19"/>
      <c r="Q861" s="19"/>
      <c r="R861" s="19"/>
    </row>
    <row r="862" spans="1:18" s="25" customFormat="1" x14ac:dyDescent="0.25">
      <c r="A862" s="18">
        <v>9781292286129</v>
      </c>
      <c r="B862" s="19" t="s">
        <v>828</v>
      </c>
      <c r="C862" s="20">
        <v>9781292286129</v>
      </c>
      <c r="D862" s="21">
        <v>41.19</v>
      </c>
      <c r="E862" s="19"/>
      <c r="F862" s="22">
        <f t="shared" si="24"/>
        <v>55.99</v>
      </c>
      <c r="G862" s="23">
        <f t="shared" si="25"/>
        <v>46.99</v>
      </c>
      <c r="H862" s="19" t="s">
        <v>796</v>
      </c>
      <c r="I862" s="19" t="s">
        <v>823</v>
      </c>
      <c r="J862" s="19">
        <v>6</v>
      </c>
      <c r="K862" s="19" t="s">
        <v>713</v>
      </c>
      <c r="L862" s="19" t="s">
        <v>46</v>
      </c>
      <c r="M862" s="19" t="s">
        <v>21</v>
      </c>
      <c r="N862" s="24" t="s">
        <v>75</v>
      </c>
      <c r="O862" s="24" t="s">
        <v>76</v>
      </c>
      <c r="P862" s="19"/>
      <c r="Q862" s="19"/>
      <c r="R862" s="19"/>
    </row>
    <row r="863" spans="1:18" s="25" customFormat="1" x14ac:dyDescent="0.25">
      <c r="A863" s="18">
        <v>9780435189938</v>
      </c>
      <c r="B863" s="19" t="s">
        <v>836</v>
      </c>
      <c r="C863" s="20">
        <v>9780435189938</v>
      </c>
      <c r="D863" s="21">
        <v>6.99</v>
      </c>
      <c r="E863" s="19"/>
      <c r="F863" s="22">
        <f t="shared" si="24"/>
        <v>9.99</v>
      </c>
      <c r="G863" s="23">
        <f t="shared" si="25"/>
        <v>7.99</v>
      </c>
      <c r="H863" s="19" t="s">
        <v>796</v>
      </c>
      <c r="I863" s="19" t="s">
        <v>823</v>
      </c>
      <c r="J863" s="19">
        <v>6</v>
      </c>
      <c r="K863" s="19" t="s">
        <v>834</v>
      </c>
      <c r="L863" s="19" t="s">
        <v>46</v>
      </c>
      <c r="M863" s="19" t="s">
        <v>21</v>
      </c>
      <c r="N863" s="24" t="s">
        <v>54</v>
      </c>
      <c r="O863" s="24" t="s">
        <v>55</v>
      </c>
      <c r="P863" s="19"/>
      <c r="Q863" s="19"/>
      <c r="R863" s="19"/>
    </row>
    <row r="864" spans="1:18" s="25" customFormat="1" x14ac:dyDescent="0.25">
      <c r="A864" s="18">
        <v>9781292286136</v>
      </c>
      <c r="B864" s="19" t="s">
        <v>829</v>
      </c>
      <c r="C864" s="20">
        <v>9781292286136</v>
      </c>
      <c r="D864" s="21">
        <v>41.19</v>
      </c>
      <c r="E864" s="19"/>
      <c r="F864" s="22">
        <f t="shared" si="24"/>
        <v>55.99</v>
      </c>
      <c r="G864" s="23">
        <f t="shared" si="25"/>
        <v>46.99</v>
      </c>
      <c r="H864" s="19" t="s">
        <v>796</v>
      </c>
      <c r="I864" s="19" t="s">
        <v>823</v>
      </c>
      <c r="J864" s="19">
        <v>7</v>
      </c>
      <c r="K864" s="19" t="s">
        <v>713</v>
      </c>
      <c r="L864" s="19" t="s">
        <v>46</v>
      </c>
      <c r="M864" s="19" t="s">
        <v>21</v>
      </c>
      <c r="N864" s="24" t="s">
        <v>75</v>
      </c>
      <c r="O864" s="24" t="s">
        <v>76</v>
      </c>
      <c r="P864" s="19"/>
      <c r="Q864" s="19"/>
      <c r="R864" s="19"/>
    </row>
    <row r="865" spans="1:18" s="25" customFormat="1" x14ac:dyDescent="0.25">
      <c r="A865" s="18">
        <v>9780435189914</v>
      </c>
      <c r="B865" s="19" t="s">
        <v>837</v>
      </c>
      <c r="C865" s="20">
        <v>9780435189914</v>
      </c>
      <c r="D865" s="21">
        <v>6.99</v>
      </c>
      <c r="E865" s="19"/>
      <c r="F865" s="22">
        <f t="shared" si="24"/>
        <v>9.99</v>
      </c>
      <c r="G865" s="23">
        <f t="shared" si="25"/>
        <v>7.99</v>
      </c>
      <c r="H865" s="19" t="s">
        <v>796</v>
      </c>
      <c r="I865" s="19" t="s">
        <v>823</v>
      </c>
      <c r="J865" s="19">
        <v>7</v>
      </c>
      <c r="K865" s="19" t="s">
        <v>834</v>
      </c>
      <c r="L865" s="19" t="s">
        <v>46</v>
      </c>
      <c r="M865" s="19" t="s">
        <v>21</v>
      </c>
      <c r="N865" s="24" t="s">
        <v>30</v>
      </c>
      <c r="O865" s="24" t="s">
        <v>57</v>
      </c>
      <c r="P865" s="19"/>
      <c r="Q865" s="19"/>
      <c r="R865" s="19"/>
    </row>
    <row r="866" spans="1:18" s="25" customFormat="1" x14ac:dyDescent="0.25">
      <c r="A866" s="18">
        <v>9780435189921</v>
      </c>
      <c r="B866" s="19" t="s">
        <v>838</v>
      </c>
      <c r="C866" s="20">
        <v>9780435189921</v>
      </c>
      <c r="D866" s="21">
        <v>6.99</v>
      </c>
      <c r="E866" s="19"/>
      <c r="F866" s="22">
        <f t="shared" si="24"/>
        <v>9.99</v>
      </c>
      <c r="G866" s="23">
        <f t="shared" si="25"/>
        <v>7.99</v>
      </c>
      <c r="H866" s="19" t="s">
        <v>796</v>
      </c>
      <c r="I866" s="19" t="s">
        <v>823</v>
      </c>
      <c r="J866" s="19">
        <v>8</v>
      </c>
      <c r="K866" s="19" t="s">
        <v>834</v>
      </c>
      <c r="L866" s="19" t="s">
        <v>46</v>
      </c>
      <c r="M866" s="19" t="s">
        <v>21</v>
      </c>
      <c r="N866" s="24" t="s">
        <v>30</v>
      </c>
      <c r="O866" s="24" t="s">
        <v>57</v>
      </c>
      <c r="P866" s="19"/>
      <c r="Q866" s="19"/>
      <c r="R866" s="19"/>
    </row>
    <row r="867" spans="1:18" s="25" customFormat="1" x14ac:dyDescent="0.25">
      <c r="A867" s="18">
        <v>9780435189907</v>
      </c>
      <c r="B867" s="19" t="s">
        <v>839</v>
      </c>
      <c r="C867" s="20">
        <v>9780435189907</v>
      </c>
      <c r="D867" s="21">
        <v>6.99</v>
      </c>
      <c r="E867" s="19"/>
      <c r="F867" s="22">
        <f t="shared" si="24"/>
        <v>9.99</v>
      </c>
      <c r="G867" s="23">
        <f t="shared" si="25"/>
        <v>7.99</v>
      </c>
      <c r="H867" s="19" t="s">
        <v>796</v>
      </c>
      <c r="I867" s="19" t="s">
        <v>823</v>
      </c>
      <c r="J867" s="19">
        <v>9</v>
      </c>
      <c r="K867" s="19" t="s">
        <v>834</v>
      </c>
      <c r="L867" s="19" t="s">
        <v>46</v>
      </c>
      <c r="M867" s="19" t="s">
        <v>21</v>
      </c>
      <c r="N867" s="24" t="s">
        <v>30</v>
      </c>
      <c r="O867" s="24" t="s">
        <v>57</v>
      </c>
      <c r="P867" s="19"/>
      <c r="Q867" s="19"/>
      <c r="R867" s="19"/>
    </row>
    <row r="868" spans="1:18" s="25" customFormat="1" x14ac:dyDescent="0.25">
      <c r="A868" s="18">
        <v>9780435190279</v>
      </c>
      <c r="B868" s="19" t="s">
        <v>840</v>
      </c>
      <c r="C868" s="20">
        <v>9780435190279</v>
      </c>
      <c r="D868" s="21">
        <v>6.99</v>
      </c>
      <c r="E868" s="19"/>
      <c r="F868" s="22">
        <f t="shared" si="24"/>
        <v>9.99</v>
      </c>
      <c r="G868" s="23">
        <f t="shared" si="25"/>
        <v>7.99</v>
      </c>
      <c r="H868" s="19" t="s">
        <v>796</v>
      </c>
      <c r="I868" s="19" t="s">
        <v>823</v>
      </c>
      <c r="J868" s="19">
        <v>10</v>
      </c>
      <c r="K868" s="19" t="s">
        <v>834</v>
      </c>
      <c r="L868" s="19" t="s">
        <v>46</v>
      </c>
      <c r="M868" s="19" t="s">
        <v>37</v>
      </c>
      <c r="N868" s="24" t="s">
        <v>59</v>
      </c>
      <c r="O868" s="24" t="s">
        <v>60</v>
      </c>
      <c r="P868" s="19"/>
      <c r="Q868" s="19"/>
      <c r="R868" s="19"/>
    </row>
    <row r="869" spans="1:18" s="25" customFormat="1" x14ac:dyDescent="0.25">
      <c r="A869" s="18">
        <v>9780435190262</v>
      </c>
      <c r="B869" s="19" t="s">
        <v>841</v>
      </c>
      <c r="C869" s="20">
        <v>9780435190262</v>
      </c>
      <c r="D869" s="21">
        <v>6.99</v>
      </c>
      <c r="E869" s="19"/>
      <c r="F869" s="22">
        <f t="shared" si="24"/>
        <v>9.99</v>
      </c>
      <c r="G869" s="23">
        <f t="shared" si="25"/>
        <v>7.99</v>
      </c>
      <c r="H869" s="19" t="s">
        <v>796</v>
      </c>
      <c r="I869" s="19" t="s">
        <v>823</v>
      </c>
      <c r="J869" s="19">
        <v>11</v>
      </c>
      <c r="K869" s="19" t="s">
        <v>834</v>
      </c>
      <c r="L869" s="19" t="s">
        <v>46</v>
      </c>
      <c r="M869" s="19" t="s">
        <v>37</v>
      </c>
      <c r="N869" s="24" t="s">
        <v>59</v>
      </c>
      <c r="O869" s="24" t="s">
        <v>60</v>
      </c>
      <c r="P869" s="19"/>
      <c r="Q869" s="19"/>
      <c r="R869" s="19"/>
    </row>
    <row r="870" spans="1:18" s="25" customFormat="1" x14ac:dyDescent="0.25">
      <c r="A870" s="18">
        <v>9780435190248</v>
      </c>
      <c r="B870" s="19" t="s">
        <v>842</v>
      </c>
      <c r="C870" s="20">
        <v>9780435190248</v>
      </c>
      <c r="D870" s="21">
        <v>6.99</v>
      </c>
      <c r="E870" s="19"/>
      <c r="F870" s="22">
        <f t="shared" si="24"/>
        <v>9.99</v>
      </c>
      <c r="G870" s="23">
        <f t="shared" si="25"/>
        <v>7.99</v>
      </c>
      <c r="H870" s="19" t="s">
        <v>796</v>
      </c>
      <c r="I870" s="19" t="s">
        <v>823</v>
      </c>
      <c r="J870" s="19">
        <v>12</v>
      </c>
      <c r="K870" s="19" t="s">
        <v>834</v>
      </c>
      <c r="L870" s="19" t="s">
        <v>46</v>
      </c>
      <c r="M870" s="19" t="s">
        <v>37</v>
      </c>
      <c r="N870" s="24" t="s">
        <v>59</v>
      </c>
      <c r="O870" s="24" t="s">
        <v>60</v>
      </c>
      <c r="P870" s="19"/>
      <c r="Q870" s="19"/>
      <c r="R870" s="19"/>
    </row>
    <row r="871" spans="1:18" s="25" customFormat="1" x14ac:dyDescent="0.25">
      <c r="A871" s="18">
        <v>9780435190231</v>
      </c>
      <c r="B871" s="19" t="s">
        <v>843</v>
      </c>
      <c r="C871" s="20">
        <v>9780435190231</v>
      </c>
      <c r="D871" s="21">
        <v>6.99</v>
      </c>
      <c r="E871" s="19"/>
      <c r="F871" s="22">
        <f t="shared" si="24"/>
        <v>9.99</v>
      </c>
      <c r="G871" s="23">
        <f t="shared" si="25"/>
        <v>7.99</v>
      </c>
      <c r="H871" s="19" t="s">
        <v>796</v>
      </c>
      <c r="I871" s="19" t="s">
        <v>823</v>
      </c>
      <c r="J871" s="19">
        <v>13</v>
      </c>
      <c r="K871" s="19" t="s">
        <v>834</v>
      </c>
      <c r="L871" s="19" t="s">
        <v>46</v>
      </c>
      <c r="M871" s="19" t="s">
        <v>37</v>
      </c>
      <c r="N871" s="24" t="s">
        <v>62</v>
      </c>
      <c r="O871" s="24" t="s">
        <v>63</v>
      </c>
      <c r="P871" s="19"/>
      <c r="Q871" s="19"/>
      <c r="R871" s="19"/>
    </row>
    <row r="872" spans="1:18" s="25" customFormat="1" x14ac:dyDescent="0.25">
      <c r="A872" s="18">
        <v>9780435190255</v>
      </c>
      <c r="B872" s="19" t="s">
        <v>844</v>
      </c>
      <c r="C872" s="20">
        <v>9780435190255</v>
      </c>
      <c r="D872" s="21">
        <v>6.99</v>
      </c>
      <c r="E872" s="19"/>
      <c r="F872" s="22">
        <f t="shared" si="24"/>
        <v>9.99</v>
      </c>
      <c r="G872" s="23">
        <f t="shared" si="25"/>
        <v>7.99</v>
      </c>
      <c r="H872" s="19" t="s">
        <v>796</v>
      </c>
      <c r="I872" s="19" t="s">
        <v>823</v>
      </c>
      <c r="J872" s="19">
        <v>14</v>
      </c>
      <c r="K872" s="19" t="s">
        <v>834</v>
      </c>
      <c r="L872" s="19" t="s">
        <v>46</v>
      </c>
      <c r="M872" s="19" t="s">
        <v>37</v>
      </c>
      <c r="N872" s="24" t="s">
        <v>62</v>
      </c>
      <c r="O872" s="24" t="s">
        <v>63</v>
      </c>
      <c r="P872" s="19"/>
      <c r="Q872" s="19"/>
      <c r="R872" s="19"/>
    </row>
    <row r="873" spans="1:18" s="25" customFormat="1" x14ac:dyDescent="0.25">
      <c r="A873" s="18">
        <v>9780435190224</v>
      </c>
      <c r="B873" s="19" t="s">
        <v>845</v>
      </c>
      <c r="C873" s="20">
        <v>9780435190224</v>
      </c>
      <c r="D873" s="21">
        <v>6.99</v>
      </c>
      <c r="E873" s="19"/>
      <c r="F873" s="22">
        <f t="shared" si="24"/>
        <v>9.99</v>
      </c>
      <c r="G873" s="23">
        <f t="shared" si="25"/>
        <v>7.99</v>
      </c>
      <c r="H873" s="19" t="s">
        <v>796</v>
      </c>
      <c r="I873" s="19" t="s">
        <v>823</v>
      </c>
      <c r="J873" s="19">
        <v>15</v>
      </c>
      <c r="K873" s="19" t="s">
        <v>834</v>
      </c>
      <c r="L873" s="19" t="s">
        <v>46</v>
      </c>
      <c r="M873" s="19" t="s">
        <v>37</v>
      </c>
      <c r="N873" s="24" t="s">
        <v>62</v>
      </c>
      <c r="O873" s="24" t="s">
        <v>63</v>
      </c>
      <c r="P873" s="19"/>
      <c r="Q873" s="19"/>
      <c r="R873" s="19"/>
    </row>
    <row r="874" spans="1:18" s="25" customFormat="1" x14ac:dyDescent="0.25">
      <c r="A874" s="18">
        <v>9780435190286</v>
      </c>
      <c r="B874" s="19" t="s">
        <v>846</v>
      </c>
      <c r="C874" s="20">
        <v>9780435190286</v>
      </c>
      <c r="D874" s="21">
        <v>6.99</v>
      </c>
      <c r="E874" s="19"/>
      <c r="F874" s="22">
        <f t="shared" si="24"/>
        <v>9.99</v>
      </c>
      <c r="G874" s="23">
        <f t="shared" si="25"/>
        <v>7.99</v>
      </c>
      <c r="H874" s="19" t="s">
        <v>796</v>
      </c>
      <c r="I874" s="19" t="s">
        <v>823</v>
      </c>
      <c r="J874" s="19">
        <v>16</v>
      </c>
      <c r="K874" s="19" t="s">
        <v>834</v>
      </c>
      <c r="L874" s="19" t="s">
        <v>46</v>
      </c>
      <c r="M874" s="19" t="s">
        <v>37</v>
      </c>
      <c r="N874" s="24" t="s">
        <v>65</v>
      </c>
      <c r="O874" s="24" t="s">
        <v>66</v>
      </c>
      <c r="P874" s="19"/>
      <c r="Q874" s="19"/>
      <c r="R874" s="19"/>
    </row>
    <row r="875" spans="1:18" s="25" customFormat="1" x14ac:dyDescent="0.25">
      <c r="A875" s="18">
        <v>9780435190293</v>
      </c>
      <c r="B875" s="19" t="s">
        <v>847</v>
      </c>
      <c r="C875" s="20">
        <v>9780435190293</v>
      </c>
      <c r="D875" s="21">
        <v>6.99</v>
      </c>
      <c r="E875" s="19"/>
      <c r="F875" s="22">
        <f t="shared" si="24"/>
        <v>9.99</v>
      </c>
      <c r="G875" s="23">
        <f t="shared" si="25"/>
        <v>7.99</v>
      </c>
      <c r="H875" s="19" t="s">
        <v>796</v>
      </c>
      <c r="I875" s="19" t="s">
        <v>823</v>
      </c>
      <c r="J875" s="19">
        <v>17</v>
      </c>
      <c r="K875" s="19" t="s">
        <v>834</v>
      </c>
      <c r="L875" s="19" t="s">
        <v>46</v>
      </c>
      <c r="M875" s="19" t="s">
        <v>37</v>
      </c>
      <c r="N875" s="24" t="s">
        <v>65</v>
      </c>
      <c r="O875" s="24" t="s">
        <v>66</v>
      </c>
      <c r="P875" s="19"/>
      <c r="Q875" s="19"/>
      <c r="R875" s="19"/>
    </row>
    <row r="876" spans="1:18" s="25" customFormat="1" x14ac:dyDescent="0.25">
      <c r="A876" s="18">
        <v>9780435190309</v>
      </c>
      <c r="B876" s="19" t="s">
        <v>848</v>
      </c>
      <c r="C876" s="20">
        <v>9780435190309</v>
      </c>
      <c r="D876" s="21">
        <v>6.99</v>
      </c>
      <c r="E876" s="19"/>
      <c r="F876" s="22">
        <f t="shared" si="24"/>
        <v>9.99</v>
      </c>
      <c r="G876" s="23">
        <f t="shared" si="25"/>
        <v>7.99</v>
      </c>
      <c r="H876" s="19" t="s">
        <v>796</v>
      </c>
      <c r="I876" s="19" t="s">
        <v>823</v>
      </c>
      <c r="J876" s="19">
        <v>18</v>
      </c>
      <c r="K876" s="19" t="s">
        <v>834</v>
      </c>
      <c r="L876" s="19" t="s">
        <v>46</v>
      </c>
      <c r="M876" s="19" t="s">
        <v>37</v>
      </c>
      <c r="N876" s="24" t="s">
        <v>65</v>
      </c>
      <c r="O876" s="24" t="s">
        <v>66</v>
      </c>
      <c r="P876" s="19"/>
      <c r="Q876" s="19"/>
      <c r="R876" s="19"/>
    </row>
    <row r="877" spans="1:18" s="25" customFormat="1" x14ac:dyDescent="0.25">
      <c r="A877" s="18">
        <v>9780435190316</v>
      </c>
      <c r="B877" s="19" t="s">
        <v>849</v>
      </c>
      <c r="C877" s="20">
        <v>9780435190316</v>
      </c>
      <c r="D877" s="21">
        <v>6.99</v>
      </c>
      <c r="E877" s="19"/>
      <c r="F877" s="22">
        <f t="shared" si="24"/>
        <v>9.99</v>
      </c>
      <c r="G877" s="23">
        <f t="shared" si="25"/>
        <v>7.99</v>
      </c>
      <c r="H877" s="19" t="s">
        <v>796</v>
      </c>
      <c r="I877" s="19" t="s">
        <v>823</v>
      </c>
      <c r="J877" s="19">
        <v>19</v>
      </c>
      <c r="K877" s="19" t="s">
        <v>834</v>
      </c>
      <c r="L877" s="19" t="s">
        <v>46</v>
      </c>
      <c r="M877" s="19" t="s">
        <v>37</v>
      </c>
      <c r="N877" s="24" t="s">
        <v>68</v>
      </c>
      <c r="O877" s="24" t="s">
        <v>69</v>
      </c>
      <c r="P877" s="19"/>
      <c r="Q877" s="19"/>
      <c r="R877" s="19"/>
    </row>
    <row r="878" spans="1:18" s="25" customFormat="1" x14ac:dyDescent="0.25">
      <c r="A878" s="18">
        <v>9780435190323</v>
      </c>
      <c r="B878" s="19" t="s">
        <v>850</v>
      </c>
      <c r="C878" s="20">
        <v>9780435190323</v>
      </c>
      <c r="D878" s="21">
        <v>6.99</v>
      </c>
      <c r="E878" s="19"/>
      <c r="F878" s="22">
        <f t="shared" si="24"/>
        <v>9.99</v>
      </c>
      <c r="G878" s="23">
        <f t="shared" si="25"/>
        <v>7.99</v>
      </c>
      <c r="H878" s="19" t="s">
        <v>796</v>
      </c>
      <c r="I878" s="19" t="s">
        <v>823</v>
      </c>
      <c r="J878" s="19">
        <v>20</v>
      </c>
      <c r="K878" s="19" t="s">
        <v>834</v>
      </c>
      <c r="L878" s="19" t="s">
        <v>46</v>
      </c>
      <c r="M878" s="19" t="s">
        <v>37</v>
      </c>
      <c r="N878" s="24" t="s">
        <v>68</v>
      </c>
      <c r="O878" s="24" t="s">
        <v>69</v>
      </c>
      <c r="P878" s="19"/>
      <c r="Q878" s="19"/>
      <c r="R878" s="19"/>
    </row>
    <row r="879" spans="1:18" s="25" customFormat="1" x14ac:dyDescent="0.25">
      <c r="A879" s="18">
        <v>9780435190330</v>
      </c>
      <c r="B879" s="19" t="s">
        <v>851</v>
      </c>
      <c r="C879" s="20">
        <v>9780435190330</v>
      </c>
      <c r="D879" s="21">
        <v>6.99</v>
      </c>
      <c r="E879" s="19"/>
      <c r="F879" s="22">
        <f t="shared" si="24"/>
        <v>9.99</v>
      </c>
      <c r="G879" s="23">
        <f t="shared" si="25"/>
        <v>7.99</v>
      </c>
      <c r="H879" s="19" t="s">
        <v>796</v>
      </c>
      <c r="I879" s="19" t="s">
        <v>823</v>
      </c>
      <c r="J879" s="19">
        <v>21</v>
      </c>
      <c r="K879" s="19" t="s">
        <v>834</v>
      </c>
      <c r="L879" s="19" t="s">
        <v>46</v>
      </c>
      <c r="M879" s="19" t="s">
        <v>37</v>
      </c>
      <c r="N879" s="24" t="s">
        <v>68</v>
      </c>
      <c r="O879" s="24" t="s">
        <v>69</v>
      </c>
      <c r="P879" s="19"/>
      <c r="Q879" s="19"/>
      <c r="R879" s="19"/>
    </row>
    <row r="880" spans="1:18" s="25" customFormat="1" x14ac:dyDescent="0.25">
      <c r="A880" s="18">
        <v>9780435189723</v>
      </c>
      <c r="B880" s="19" t="s">
        <v>852</v>
      </c>
      <c r="C880" s="20">
        <v>9780435189723</v>
      </c>
      <c r="D880" s="21">
        <v>2.0499999999999998</v>
      </c>
      <c r="E880" s="19"/>
      <c r="F880" s="22">
        <f t="shared" si="24"/>
        <v>2.99</v>
      </c>
      <c r="G880" s="23">
        <f t="shared" si="25"/>
        <v>2.99</v>
      </c>
      <c r="H880" s="19" t="s">
        <v>796</v>
      </c>
      <c r="I880" s="19" t="s">
        <v>823</v>
      </c>
      <c r="J880" s="19">
        <v>22</v>
      </c>
      <c r="K880" s="19" t="s">
        <v>682</v>
      </c>
      <c r="L880" s="19" t="s">
        <v>46</v>
      </c>
      <c r="M880" s="19" t="s">
        <v>21</v>
      </c>
      <c r="N880" s="24" t="s">
        <v>54</v>
      </c>
      <c r="O880" s="24" t="s">
        <v>55</v>
      </c>
      <c r="P880" s="19"/>
      <c r="Q880" s="19"/>
      <c r="R880" s="19"/>
    </row>
    <row r="881" spans="1:18" s="25" customFormat="1" x14ac:dyDescent="0.25">
      <c r="A881" s="18">
        <v>9780435189730</v>
      </c>
      <c r="B881" s="19" t="s">
        <v>853</v>
      </c>
      <c r="C881" s="20">
        <v>9780435189730</v>
      </c>
      <c r="D881" s="21">
        <v>2.0499999999999998</v>
      </c>
      <c r="E881" s="19"/>
      <c r="F881" s="22">
        <f t="shared" si="24"/>
        <v>2.99</v>
      </c>
      <c r="G881" s="23">
        <f t="shared" si="25"/>
        <v>2.99</v>
      </c>
      <c r="H881" s="19" t="s">
        <v>796</v>
      </c>
      <c r="I881" s="19" t="s">
        <v>823</v>
      </c>
      <c r="J881" s="19">
        <v>23</v>
      </c>
      <c r="K881" s="19" t="s">
        <v>682</v>
      </c>
      <c r="L881" s="19" t="s">
        <v>46</v>
      </c>
      <c r="M881" s="19" t="s">
        <v>21</v>
      </c>
      <c r="N881" s="24" t="s">
        <v>54</v>
      </c>
      <c r="O881" s="24" t="s">
        <v>55</v>
      </c>
      <c r="P881" s="19"/>
      <c r="Q881" s="19"/>
      <c r="R881" s="19"/>
    </row>
    <row r="882" spans="1:18" s="25" customFormat="1" x14ac:dyDescent="0.25">
      <c r="A882" s="18">
        <v>9780435189747</v>
      </c>
      <c r="B882" s="19" t="s">
        <v>854</v>
      </c>
      <c r="C882" s="20">
        <v>9780435189747</v>
      </c>
      <c r="D882" s="21">
        <v>2.0499999999999998</v>
      </c>
      <c r="E882" s="19"/>
      <c r="F882" s="22">
        <f t="shared" si="24"/>
        <v>2.99</v>
      </c>
      <c r="G882" s="23">
        <f t="shared" si="25"/>
        <v>2.99</v>
      </c>
      <c r="H882" s="19" t="s">
        <v>796</v>
      </c>
      <c r="I882" s="19" t="s">
        <v>823</v>
      </c>
      <c r="J882" s="19">
        <v>24</v>
      </c>
      <c r="K882" s="19" t="s">
        <v>682</v>
      </c>
      <c r="L882" s="19" t="s">
        <v>46</v>
      </c>
      <c r="M882" s="19" t="s">
        <v>21</v>
      </c>
      <c r="N882" s="24" t="s">
        <v>54</v>
      </c>
      <c r="O882" s="24" t="s">
        <v>55</v>
      </c>
      <c r="P882" s="19"/>
      <c r="Q882" s="19"/>
      <c r="R882" s="19"/>
    </row>
    <row r="883" spans="1:18" s="25" customFormat="1" x14ac:dyDescent="0.25">
      <c r="A883" s="18">
        <v>9780435189754</v>
      </c>
      <c r="B883" s="19" t="s">
        <v>855</v>
      </c>
      <c r="C883" s="20">
        <v>9780435189754</v>
      </c>
      <c r="D883" s="21">
        <v>2.0499999999999998</v>
      </c>
      <c r="E883" s="19"/>
      <c r="F883" s="22">
        <f t="shared" si="24"/>
        <v>2.99</v>
      </c>
      <c r="G883" s="23">
        <f t="shared" si="25"/>
        <v>2.99</v>
      </c>
      <c r="H883" s="19" t="s">
        <v>796</v>
      </c>
      <c r="I883" s="19" t="s">
        <v>823</v>
      </c>
      <c r="J883" s="19">
        <v>25</v>
      </c>
      <c r="K883" s="19" t="s">
        <v>682</v>
      </c>
      <c r="L883" s="19" t="s">
        <v>46</v>
      </c>
      <c r="M883" s="19" t="s">
        <v>21</v>
      </c>
      <c r="N883" s="24" t="s">
        <v>30</v>
      </c>
      <c r="O883" s="24" t="s">
        <v>57</v>
      </c>
      <c r="P883" s="19"/>
      <c r="Q883" s="19"/>
      <c r="R883" s="19"/>
    </row>
    <row r="884" spans="1:18" s="25" customFormat="1" x14ac:dyDescent="0.25">
      <c r="A884" s="18">
        <v>9780435189761</v>
      </c>
      <c r="B884" s="19" t="s">
        <v>856</v>
      </c>
      <c r="C884" s="20">
        <v>9780435189761</v>
      </c>
      <c r="D884" s="21">
        <v>2.0499999999999998</v>
      </c>
      <c r="E884" s="19"/>
      <c r="F884" s="22">
        <f t="shared" si="24"/>
        <v>2.99</v>
      </c>
      <c r="G884" s="23">
        <f t="shared" si="25"/>
        <v>2.99</v>
      </c>
      <c r="H884" s="19" t="s">
        <v>796</v>
      </c>
      <c r="I884" s="19" t="s">
        <v>823</v>
      </c>
      <c r="J884" s="19">
        <v>26</v>
      </c>
      <c r="K884" s="19" t="s">
        <v>682</v>
      </c>
      <c r="L884" s="19" t="s">
        <v>46</v>
      </c>
      <c r="M884" s="19" t="s">
        <v>21</v>
      </c>
      <c r="N884" s="24" t="s">
        <v>30</v>
      </c>
      <c r="O884" s="24" t="s">
        <v>57</v>
      </c>
      <c r="P884" s="19"/>
      <c r="Q884" s="19"/>
      <c r="R884" s="19"/>
    </row>
    <row r="885" spans="1:18" s="25" customFormat="1" x14ac:dyDescent="0.25">
      <c r="A885" s="18">
        <v>9780435189778</v>
      </c>
      <c r="B885" s="19" t="s">
        <v>857</v>
      </c>
      <c r="C885" s="20">
        <v>9780435189778</v>
      </c>
      <c r="D885" s="21">
        <v>2.0499999999999998</v>
      </c>
      <c r="E885" s="19"/>
      <c r="F885" s="22">
        <f t="shared" si="24"/>
        <v>2.99</v>
      </c>
      <c r="G885" s="23">
        <f t="shared" si="25"/>
        <v>2.99</v>
      </c>
      <c r="H885" s="19" t="s">
        <v>796</v>
      </c>
      <c r="I885" s="19" t="s">
        <v>823</v>
      </c>
      <c r="J885" s="19">
        <v>27</v>
      </c>
      <c r="K885" s="19" t="s">
        <v>682</v>
      </c>
      <c r="L885" s="19" t="s">
        <v>46</v>
      </c>
      <c r="M885" s="19" t="s">
        <v>21</v>
      </c>
      <c r="N885" s="24" t="s">
        <v>30</v>
      </c>
      <c r="O885" s="24" t="s">
        <v>57</v>
      </c>
      <c r="P885" s="19"/>
      <c r="Q885" s="19"/>
      <c r="R885" s="19"/>
    </row>
    <row r="886" spans="1:18" s="25" customFormat="1" x14ac:dyDescent="0.25">
      <c r="A886" s="18">
        <v>9780435189846</v>
      </c>
      <c r="B886" s="19" t="s">
        <v>858</v>
      </c>
      <c r="C886" s="20">
        <v>9780435189846</v>
      </c>
      <c r="D886" s="21">
        <v>2.0499999999999998</v>
      </c>
      <c r="E886" s="19"/>
      <c r="F886" s="22">
        <f t="shared" si="24"/>
        <v>2.99</v>
      </c>
      <c r="G886" s="23">
        <f t="shared" si="25"/>
        <v>2.99</v>
      </c>
      <c r="H886" s="19" t="s">
        <v>796</v>
      </c>
      <c r="I886" s="19" t="s">
        <v>823</v>
      </c>
      <c r="J886" s="19">
        <v>28</v>
      </c>
      <c r="K886" s="19" t="s">
        <v>682</v>
      </c>
      <c r="L886" s="19" t="s">
        <v>46</v>
      </c>
      <c r="M886" s="19" t="s">
        <v>37</v>
      </c>
      <c r="N886" s="24" t="s">
        <v>59</v>
      </c>
      <c r="O886" s="24" t="s">
        <v>60</v>
      </c>
      <c r="P886" s="19"/>
      <c r="Q886" s="19"/>
      <c r="R886" s="19"/>
    </row>
    <row r="887" spans="1:18" s="25" customFormat="1" x14ac:dyDescent="0.25">
      <c r="A887" s="18">
        <v>9780435189853</v>
      </c>
      <c r="B887" s="19" t="s">
        <v>859</v>
      </c>
      <c r="C887" s="20">
        <v>9780435189853</v>
      </c>
      <c r="D887" s="21">
        <v>2.0499999999999998</v>
      </c>
      <c r="E887" s="19"/>
      <c r="F887" s="22">
        <f t="shared" si="24"/>
        <v>2.99</v>
      </c>
      <c r="G887" s="23">
        <f t="shared" si="25"/>
        <v>2.99</v>
      </c>
      <c r="H887" s="19" t="s">
        <v>796</v>
      </c>
      <c r="I887" s="19" t="s">
        <v>823</v>
      </c>
      <c r="J887" s="19">
        <v>29</v>
      </c>
      <c r="K887" s="19" t="s">
        <v>682</v>
      </c>
      <c r="L887" s="19" t="s">
        <v>46</v>
      </c>
      <c r="M887" s="19" t="s">
        <v>37</v>
      </c>
      <c r="N887" s="24" t="s">
        <v>59</v>
      </c>
      <c r="O887" s="24" t="s">
        <v>60</v>
      </c>
      <c r="P887" s="19"/>
      <c r="Q887" s="19"/>
      <c r="R887" s="19"/>
    </row>
    <row r="888" spans="1:18" s="25" customFormat="1" x14ac:dyDescent="0.25">
      <c r="A888" s="18">
        <v>9780435189860</v>
      </c>
      <c r="B888" s="19" t="s">
        <v>860</v>
      </c>
      <c r="C888" s="20">
        <v>9780435189860</v>
      </c>
      <c r="D888" s="21">
        <v>2.0499999999999998</v>
      </c>
      <c r="E888" s="19"/>
      <c r="F888" s="22">
        <f t="shared" si="24"/>
        <v>2.99</v>
      </c>
      <c r="G888" s="23">
        <f t="shared" si="25"/>
        <v>2.99</v>
      </c>
      <c r="H888" s="19" t="s">
        <v>796</v>
      </c>
      <c r="I888" s="19" t="s">
        <v>823</v>
      </c>
      <c r="J888" s="19">
        <v>30</v>
      </c>
      <c r="K888" s="19" t="s">
        <v>682</v>
      </c>
      <c r="L888" s="19" t="s">
        <v>46</v>
      </c>
      <c r="M888" s="19" t="s">
        <v>37</v>
      </c>
      <c r="N888" s="24" t="s">
        <v>59</v>
      </c>
      <c r="O888" s="24" t="s">
        <v>60</v>
      </c>
      <c r="P888" s="19"/>
      <c r="Q888" s="19"/>
      <c r="R888" s="19"/>
    </row>
    <row r="889" spans="1:18" s="25" customFormat="1" x14ac:dyDescent="0.25">
      <c r="A889" s="18">
        <v>9780435189877</v>
      </c>
      <c r="B889" s="19" t="s">
        <v>861</v>
      </c>
      <c r="C889" s="20">
        <v>9780435189877</v>
      </c>
      <c r="D889" s="21">
        <v>2.0499999999999998</v>
      </c>
      <c r="E889" s="19"/>
      <c r="F889" s="22">
        <f t="shared" si="24"/>
        <v>2.99</v>
      </c>
      <c r="G889" s="23">
        <f t="shared" si="25"/>
        <v>2.99</v>
      </c>
      <c r="H889" s="19" t="s">
        <v>796</v>
      </c>
      <c r="I889" s="19" t="s">
        <v>823</v>
      </c>
      <c r="J889" s="19">
        <v>31</v>
      </c>
      <c r="K889" s="19" t="s">
        <v>682</v>
      </c>
      <c r="L889" s="19" t="s">
        <v>46</v>
      </c>
      <c r="M889" s="19" t="s">
        <v>37</v>
      </c>
      <c r="N889" s="24" t="s">
        <v>62</v>
      </c>
      <c r="O889" s="24" t="s">
        <v>63</v>
      </c>
      <c r="P889" s="19"/>
      <c r="Q889" s="19"/>
      <c r="R889" s="19"/>
    </row>
    <row r="890" spans="1:18" s="25" customFormat="1" x14ac:dyDescent="0.25">
      <c r="A890" s="18">
        <v>9780435189884</v>
      </c>
      <c r="B890" s="19" t="s">
        <v>862</v>
      </c>
      <c r="C890" s="20">
        <v>9780435189884</v>
      </c>
      <c r="D890" s="21">
        <v>2.0499999999999998</v>
      </c>
      <c r="E890" s="19"/>
      <c r="F890" s="22">
        <f t="shared" si="24"/>
        <v>2.99</v>
      </c>
      <c r="G890" s="23">
        <f t="shared" si="25"/>
        <v>2.99</v>
      </c>
      <c r="H890" s="19" t="s">
        <v>796</v>
      </c>
      <c r="I890" s="19" t="s">
        <v>823</v>
      </c>
      <c r="J890" s="19">
        <v>32</v>
      </c>
      <c r="K890" s="19" t="s">
        <v>682</v>
      </c>
      <c r="L890" s="19" t="s">
        <v>46</v>
      </c>
      <c r="M890" s="19" t="s">
        <v>37</v>
      </c>
      <c r="N890" s="24" t="s">
        <v>62</v>
      </c>
      <c r="O890" s="24" t="s">
        <v>63</v>
      </c>
      <c r="P890" s="19"/>
      <c r="Q890" s="19"/>
      <c r="R890" s="19"/>
    </row>
    <row r="891" spans="1:18" s="25" customFormat="1" x14ac:dyDescent="0.25">
      <c r="A891" s="18">
        <v>9780435189891</v>
      </c>
      <c r="B891" s="19" t="s">
        <v>863</v>
      </c>
      <c r="C891" s="20">
        <v>9780435189891</v>
      </c>
      <c r="D891" s="21">
        <v>2.0499999999999998</v>
      </c>
      <c r="E891" s="19"/>
      <c r="F891" s="22">
        <f t="shared" si="24"/>
        <v>2.99</v>
      </c>
      <c r="G891" s="23">
        <f t="shared" si="25"/>
        <v>2.99</v>
      </c>
      <c r="H891" s="19" t="s">
        <v>796</v>
      </c>
      <c r="I891" s="19" t="s">
        <v>823</v>
      </c>
      <c r="J891" s="19">
        <v>33</v>
      </c>
      <c r="K891" s="19" t="s">
        <v>682</v>
      </c>
      <c r="L891" s="19" t="s">
        <v>46</v>
      </c>
      <c r="M891" s="19" t="s">
        <v>37</v>
      </c>
      <c r="N891" s="24" t="s">
        <v>62</v>
      </c>
      <c r="O891" s="24" t="s">
        <v>63</v>
      </c>
      <c r="P891" s="19"/>
      <c r="Q891" s="19"/>
      <c r="R891" s="19"/>
    </row>
    <row r="892" spans="1:18" s="25" customFormat="1" x14ac:dyDescent="0.25">
      <c r="A892" s="18">
        <v>9780435190392</v>
      </c>
      <c r="B892" s="19" t="s">
        <v>864</v>
      </c>
      <c r="C892" s="20">
        <v>9780435190392</v>
      </c>
      <c r="D892" s="21">
        <v>2.0499999999999998</v>
      </c>
      <c r="E892" s="19"/>
      <c r="F892" s="22">
        <f t="shared" si="24"/>
        <v>2.99</v>
      </c>
      <c r="G892" s="23">
        <f t="shared" si="25"/>
        <v>2.99</v>
      </c>
      <c r="H892" s="19" t="s">
        <v>796</v>
      </c>
      <c r="I892" s="19" t="s">
        <v>823</v>
      </c>
      <c r="J892" s="19">
        <v>34</v>
      </c>
      <c r="K892" s="19" t="s">
        <v>682</v>
      </c>
      <c r="L892" s="19" t="s">
        <v>46</v>
      </c>
      <c r="M892" s="19" t="s">
        <v>37</v>
      </c>
      <c r="N892" s="24" t="s">
        <v>65</v>
      </c>
      <c r="O892" s="24" t="s">
        <v>66</v>
      </c>
      <c r="P892" s="19"/>
      <c r="Q892" s="19"/>
      <c r="R892" s="19"/>
    </row>
    <row r="893" spans="1:18" s="25" customFormat="1" x14ac:dyDescent="0.25">
      <c r="A893" s="18">
        <v>9780435190378</v>
      </c>
      <c r="B893" s="19" t="s">
        <v>865</v>
      </c>
      <c r="C893" s="20">
        <v>9780435190378</v>
      </c>
      <c r="D893" s="21">
        <v>2.0499999999999998</v>
      </c>
      <c r="E893" s="19"/>
      <c r="F893" s="22">
        <f t="shared" si="24"/>
        <v>2.99</v>
      </c>
      <c r="G893" s="23">
        <f t="shared" si="25"/>
        <v>2.99</v>
      </c>
      <c r="H893" s="19" t="s">
        <v>796</v>
      </c>
      <c r="I893" s="19" t="s">
        <v>823</v>
      </c>
      <c r="J893" s="19">
        <v>35</v>
      </c>
      <c r="K893" s="19" t="s">
        <v>682</v>
      </c>
      <c r="L893" s="19" t="s">
        <v>46</v>
      </c>
      <c r="M893" s="19" t="s">
        <v>37</v>
      </c>
      <c r="N893" s="24" t="s">
        <v>65</v>
      </c>
      <c r="O893" s="24" t="s">
        <v>66</v>
      </c>
      <c r="P893" s="19"/>
      <c r="Q893" s="19"/>
      <c r="R893" s="19"/>
    </row>
    <row r="894" spans="1:18" s="25" customFormat="1" x14ac:dyDescent="0.25">
      <c r="A894" s="18">
        <v>9780435190347</v>
      </c>
      <c r="B894" s="19" t="s">
        <v>866</v>
      </c>
      <c r="C894" s="20">
        <v>9780435190347</v>
      </c>
      <c r="D894" s="21">
        <v>2.0499999999999998</v>
      </c>
      <c r="E894" s="19"/>
      <c r="F894" s="22">
        <f t="shared" si="24"/>
        <v>2.99</v>
      </c>
      <c r="G894" s="23">
        <f t="shared" si="25"/>
        <v>2.99</v>
      </c>
      <c r="H894" s="19" t="s">
        <v>796</v>
      </c>
      <c r="I894" s="19" t="s">
        <v>823</v>
      </c>
      <c r="J894" s="19">
        <v>36</v>
      </c>
      <c r="K894" s="19" t="s">
        <v>682</v>
      </c>
      <c r="L894" s="19" t="s">
        <v>46</v>
      </c>
      <c r="M894" s="19" t="s">
        <v>37</v>
      </c>
      <c r="N894" s="24" t="s">
        <v>65</v>
      </c>
      <c r="O894" s="24" t="s">
        <v>66</v>
      </c>
      <c r="P894" s="19"/>
      <c r="Q894" s="19"/>
      <c r="R894" s="19"/>
    </row>
    <row r="895" spans="1:18" s="25" customFormat="1" x14ac:dyDescent="0.25">
      <c r="A895" s="18">
        <v>9780435190385</v>
      </c>
      <c r="B895" s="19" t="s">
        <v>867</v>
      </c>
      <c r="C895" s="20">
        <v>9780435190385</v>
      </c>
      <c r="D895" s="21">
        <v>2.0499999999999998</v>
      </c>
      <c r="E895" s="19"/>
      <c r="F895" s="22">
        <f t="shared" si="24"/>
        <v>2.99</v>
      </c>
      <c r="G895" s="23">
        <f t="shared" si="25"/>
        <v>2.99</v>
      </c>
      <c r="H895" s="19" t="s">
        <v>796</v>
      </c>
      <c r="I895" s="19" t="s">
        <v>823</v>
      </c>
      <c r="J895" s="19">
        <v>37</v>
      </c>
      <c r="K895" s="19" t="s">
        <v>682</v>
      </c>
      <c r="L895" s="19" t="s">
        <v>46</v>
      </c>
      <c r="M895" s="19" t="s">
        <v>37</v>
      </c>
      <c r="N895" s="24" t="s">
        <v>68</v>
      </c>
      <c r="O895" s="24" t="s">
        <v>69</v>
      </c>
      <c r="P895" s="19"/>
      <c r="Q895" s="19"/>
      <c r="R895" s="19"/>
    </row>
    <row r="896" spans="1:18" s="25" customFormat="1" x14ac:dyDescent="0.25">
      <c r="A896" s="18">
        <v>9780435190361</v>
      </c>
      <c r="B896" s="19" t="s">
        <v>868</v>
      </c>
      <c r="C896" s="20">
        <v>9780435190361</v>
      </c>
      <c r="D896" s="21">
        <v>2.0499999999999998</v>
      </c>
      <c r="E896" s="19"/>
      <c r="F896" s="22">
        <f t="shared" si="24"/>
        <v>2.99</v>
      </c>
      <c r="G896" s="23">
        <f t="shared" si="25"/>
        <v>2.99</v>
      </c>
      <c r="H896" s="19" t="s">
        <v>796</v>
      </c>
      <c r="I896" s="19" t="s">
        <v>823</v>
      </c>
      <c r="J896" s="19">
        <v>38</v>
      </c>
      <c r="K896" s="19" t="s">
        <v>682</v>
      </c>
      <c r="L896" s="19" t="s">
        <v>46</v>
      </c>
      <c r="M896" s="19" t="s">
        <v>37</v>
      </c>
      <c r="N896" s="24" t="s">
        <v>68</v>
      </c>
      <c r="O896" s="24" t="s">
        <v>69</v>
      </c>
      <c r="P896" s="19"/>
      <c r="Q896" s="19"/>
      <c r="R896" s="19"/>
    </row>
    <row r="897" spans="1:18" s="25" customFormat="1" x14ac:dyDescent="0.25">
      <c r="A897" s="18">
        <v>9780435190354</v>
      </c>
      <c r="B897" s="19" t="s">
        <v>869</v>
      </c>
      <c r="C897" s="20">
        <v>9780435190354</v>
      </c>
      <c r="D897" s="21">
        <v>2.0499999999999998</v>
      </c>
      <c r="E897" s="19"/>
      <c r="F897" s="22">
        <f t="shared" si="24"/>
        <v>2.99</v>
      </c>
      <c r="G897" s="23">
        <f t="shared" si="25"/>
        <v>2.99</v>
      </c>
      <c r="H897" s="19" t="s">
        <v>796</v>
      </c>
      <c r="I897" s="19" t="s">
        <v>823</v>
      </c>
      <c r="J897" s="19">
        <v>39</v>
      </c>
      <c r="K897" s="19" t="s">
        <v>682</v>
      </c>
      <c r="L897" s="19" t="s">
        <v>46</v>
      </c>
      <c r="M897" s="19" t="s">
        <v>37</v>
      </c>
      <c r="N897" s="24" t="s">
        <v>68</v>
      </c>
      <c r="O897" s="24" t="s">
        <v>69</v>
      </c>
      <c r="P897" s="19"/>
      <c r="Q897" s="19"/>
      <c r="R897" s="19"/>
    </row>
    <row r="898" spans="1:18" s="25" customFormat="1" x14ac:dyDescent="0.25">
      <c r="A898" s="18">
        <v>9780435189839</v>
      </c>
      <c r="B898" s="19" t="s">
        <v>870</v>
      </c>
      <c r="C898" s="20">
        <v>9780435189839</v>
      </c>
      <c r="D898" s="21">
        <v>41.19</v>
      </c>
      <c r="E898" s="19"/>
      <c r="F898" s="22">
        <f t="shared" si="24"/>
        <v>55.99</v>
      </c>
      <c r="G898" s="23">
        <f t="shared" si="25"/>
        <v>46.99</v>
      </c>
      <c r="H898" s="19" t="s">
        <v>796</v>
      </c>
      <c r="I898" s="19" t="s">
        <v>823</v>
      </c>
      <c r="J898" s="19">
        <v>40</v>
      </c>
      <c r="K898" s="19" t="s">
        <v>713</v>
      </c>
      <c r="L898" s="19" t="s">
        <v>46</v>
      </c>
      <c r="M898" s="19" t="s">
        <v>21</v>
      </c>
      <c r="N898" s="24" t="s">
        <v>54</v>
      </c>
      <c r="O898" s="24" t="s">
        <v>55</v>
      </c>
      <c r="P898" s="19"/>
      <c r="Q898" s="19"/>
      <c r="R898" s="19"/>
    </row>
    <row r="899" spans="1:18" s="25" customFormat="1" x14ac:dyDescent="0.25">
      <c r="A899" s="18">
        <v>9780435189815</v>
      </c>
      <c r="B899" s="19" t="s">
        <v>871</v>
      </c>
      <c r="C899" s="20">
        <v>9780435189815</v>
      </c>
      <c r="D899" s="21">
        <v>41.19</v>
      </c>
      <c r="E899" s="19"/>
      <c r="F899" s="22">
        <f t="shared" ref="F899:F962" si="26">ROUNDUP(D899*1.35,0)-0.01</f>
        <v>55.99</v>
      </c>
      <c r="G899" s="23">
        <f t="shared" ref="G899:G962" si="27">ROUNDUP(D899*1.1354,0)-0.01</f>
        <v>46.99</v>
      </c>
      <c r="H899" s="19" t="s">
        <v>796</v>
      </c>
      <c r="I899" s="19" t="s">
        <v>823</v>
      </c>
      <c r="J899" s="19">
        <v>41</v>
      </c>
      <c r="K899" s="19" t="s">
        <v>713</v>
      </c>
      <c r="L899" s="19" t="s">
        <v>46</v>
      </c>
      <c r="M899" s="19" t="s">
        <v>21</v>
      </c>
      <c r="N899" s="24" t="s">
        <v>54</v>
      </c>
      <c r="O899" s="24" t="s">
        <v>55</v>
      </c>
      <c r="P899" s="19"/>
      <c r="Q899" s="19"/>
      <c r="R899" s="19"/>
    </row>
    <row r="900" spans="1:18" s="25" customFormat="1" x14ac:dyDescent="0.25">
      <c r="A900" s="18">
        <v>9780435189808</v>
      </c>
      <c r="B900" s="19" t="s">
        <v>872</v>
      </c>
      <c r="C900" s="20">
        <v>9780435189808</v>
      </c>
      <c r="D900" s="21">
        <v>41.19</v>
      </c>
      <c r="E900" s="19"/>
      <c r="F900" s="22">
        <f t="shared" si="26"/>
        <v>55.99</v>
      </c>
      <c r="G900" s="23">
        <f t="shared" si="27"/>
        <v>46.99</v>
      </c>
      <c r="H900" s="19" t="s">
        <v>796</v>
      </c>
      <c r="I900" s="19" t="s">
        <v>823</v>
      </c>
      <c r="J900" s="19">
        <v>42</v>
      </c>
      <c r="K900" s="19" t="s">
        <v>713</v>
      </c>
      <c r="L900" s="19" t="s">
        <v>46</v>
      </c>
      <c r="M900" s="19" t="s">
        <v>21</v>
      </c>
      <c r="N900" s="24" t="s">
        <v>54</v>
      </c>
      <c r="O900" s="24" t="s">
        <v>55</v>
      </c>
      <c r="P900" s="19"/>
      <c r="Q900" s="19"/>
      <c r="R900" s="19"/>
    </row>
    <row r="901" spans="1:18" s="25" customFormat="1" x14ac:dyDescent="0.25">
      <c r="A901" s="18">
        <v>9780435189822</v>
      </c>
      <c r="B901" s="19" t="s">
        <v>873</v>
      </c>
      <c r="C901" s="20">
        <v>9780435189822</v>
      </c>
      <c r="D901" s="21">
        <v>41.19</v>
      </c>
      <c r="E901" s="19"/>
      <c r="F901" s="22">
        <f t="shared" si="26"/>
        <v>55.99</v>
      </c>
      <c r="G901" s="23">
        <f t="shared" si="27"/>
        <v>46.99</v>
      </c>
      <c r="H901" s="19" t="s">
        <v>796</v>
      </c>
      <c r="I901" s="19" t="s">
        <v>823</v>
      </c>
      <c r="J901" s="19">
        <v>43</v>
      </c>
      <c r="K901" s="19" t="s">
        <v>713</v>
      </c>
      <c r="L901" s="19" t="s">
        <v>46</v>
      </c>
      <c r="M901" s="19" t="s">
        <v>21</v>
      </c>
      <c r="N901" s="24" t="s">
        <v>30</v>
      </c>
      <c r="O901" s="24" t="s">
        <v>57</v>
      </c>
      <c r="P901" s="19"/>
      <c r="Q901" s="19"/>
      <c r="R901" s="19"/>
    </row>
    <row r="902" spans="1:18" s="25" customFormat="1" x14ac:dyDescent="0.25">
      <c r="A902" s="18">
        <v>9780435189792</v>
      </c>
      <c r="B902" s="19" t="s">
        <v>874</v>
      </c>
      <c r="C902" s="20">
        <v>9780435189792</v>
      </c>
      <c r="D902" s="21">
        <v>41.19</v>
      </c>
      <c r="E902" s="19"/>
      <c r="F902" s="22">
        <f t="shared" si="26"/>
        <v>55.99</v>
      </c>
      <c r="G902" s="23">
        <f t="shared" si="27"/>
        <v>46.99</v>
      </c>
      <c r="H902" s="19" t="s">
        <v>796</v>
      </c>
      <c r="I902" s="19" t="s">
        <v>823</v>
      </c>
      <c r="J902" s="19">
        <v>44</v>
      </c>
      <c r="K902" s="19" t="s">
        <v>713</v>
      </c>
      <c r="L902" s="19" t="s">
        <v>46</v>
      </c>
      <c r="M902" s="19" t="s">
        <v>21</v>
      </c>
      <c r="N902" s="24" t="s">
        <v>30</v>
      </c>
      <c r="O902" s="24" t="s">
        <v>57</v>
      </c>
      <c r="P902" s="19"/>
      <c r="Q902" s="19"/>
      <c r="R902" s="19"/>
    </row>
    <row r="903" spans="1:18" s="25" customFormat="1" x14ac:dyDescent="0.25">
      <c r="A903" s="18">
        <v>9780435189785</v>
      </c>
      <c r="B903" s="19" t="s">
        <v>875</v>
      </c>
      <c r="C903" s="20">
        <v>9780435189785</v>
      </c>
      <c r="D903" s="21">
        <v>41.19</v>
      </c>
      <c r="E903" s="19"/>
      <c r="F903" s="22">
        <f t="shared" si="26"/>
        <v>55.99</v>
      </c>
      <c r="G903" s="23">
        <f t="shared" si="27"/>
        <v>46.99</v>
      </c>
      <c r="H903" s="19" t="s">
        <v>796</v>
      </c>
      <c r="I903" s="19" t="s">
        <v>823</v>
      </c>
      <c r="J903" s="19">
        <v>45</v>
      </c>
      <c r="K903" s="19" t="s">
        <v>713</v>
      </c>
      <c r="L903" s="19" t="s">
        <v>46</v>
      </c>
      <c r="M903" s="19" t="s">
        <v>21</v>
      </c>
      <c r="N903" s="24" t="s">
        <v>30</v>
      </c>
      <c r="O903" s="24" t="s">
        <v>57</v>
      </c>
      <c r="P903" s="19"/>
      <c r="Q903" s="19"/>
      <c r="R903" s="19"/>
    </row>
    <row r="904" spans="1:18" s="25" customFormat="1" x14ac:dyDescent="0.25">
      <c r="A904" s="18">
        <v>9780435189976</v>
      </c>
      <c r="B904" s="19" t="s">
        <v>876</v>
      </c>
      <c r="C904" s="20">
        <v>9780435189976</v>
      </c>
      <c r="D904" s="21">
        <v>41.19</v>
      </c>
      <c r="E904" s="19"/>
      <c r="F904" s="22">
        <f t="shared" si="26"/>
        <v>55.99</v>
      </c>
      <c r="G904" s="23">
        <f t="shared" si="27"/>
        <v>46.99</v>
      </c>
      <c r="H904" s="19" t="s">
        <v>796</v>
      </c>
      <c r="I904" s="19" t="s">
        <v>823</v>
      </c>
      <c r="J904" s="19">
        <v>46</v>
      </c>
      <c r="K904" s="19" t="s">
        <v>713</v>
      </c>
      <c r="L904" s="19" t="s">
        <v>46</v>
      </c>
      <c r="M904" s="19" t="s">
        <v>37</v>
      </c>
      <c r="N904" s="24" t="s">
        <v>59</v>
      </c>
      <c r="O904" s="24" t="s">
        <v>60</v>
      </c>
      <c r="P904" s="19"/>
      <c r="Q904" s="19"/>
      <c r="R904" s="19"/>
    </row>
    <row r="905" spans="1:18" s="25" customFormat="1" x14ac:dyDescent="0.25">
      <c r="A905" s="18">
        <v>9780435190163</v>
      </c>
      <c r="B905" s="19" t="s">
        <v>877</v>
      </c>
      <c r="C905" s="20">
        <v>9780435190163</v>
      </c>
      <c r="D905" s="21">
        <v>41.19</v>
      </c>
      <c r="E905" s="19"/>
      <c r="F905" s="22">
        <f t="shared" si="26"/>
        <v>55.99</v>
      </c>
      <c r="G905" s="23">
        <f t="shared" si="27"/>
        <v>46.99</v>
      </c>
      <c r="H905" s="19" t="s">
        <v>796</v>
      </c>
      <c r="I905" s="19" t="s">
        <v>823</v>
      </c>
      <c r="J905" s="19">
        <v>47</v>
      </c>
      <c r="K905" s="19" t="s">
        <v>713</v>
      </c>
      <c r="L905" s="19" t="s">
        <v>46</v>
      </c>
      <c r="M905" s="19" t="s">
        <v>37</v>
      </c>
      <c r="N905" s="24" t="s">
        <v>59</v>
      </c>
      <c r="O905" s="24" t="s">
        <v>60</v>
      </c>
      <c r="P905" s="19"/>
      <c r="Q905" s="19"/>
      <c r="R905" s="19"/>
    </row>
    <row r="906" spans="1:18" s="25" customFormat="1" x14ac:dyDescent="0.25">
      <c r="A906" s="18">
        <v>9780435190170</v>
      </c>
      <c r="B906" s="19" t="s">
        <v>878</v>
      </c>
      <c r="C906" s="20">
        <v>9780435190170</v>
      </c>
      <c r="D906" s="21">
        <v>41.19</v>
      </c>
      <c r="E906" s="19"/>
      <c r="F906" s="22">
        <f t="shared" si="26"/>
        <v>55.99</v>
      </c>
      <c r="G906" s="23">
        <f t="shared" si="27"/>
        <v>46.99</v>
      </c>
      <c r="H906" s="19" t="s">
        <v>796</v>
      </c>
      <c r="I906" s="19" t="s">
        <v>823</v>
      </c>
      <c r="J906" s="19">
        <v>48</v>
      </c>
      <c r="K906" s="19" t="s">
        <v>713</v>
      </c>
      <c r="L906" s="19" t="s">
        <v>46</v>
      </c>
      <c r="M906" s="19" t="s">
        <v>37</v>
      </c>
      <c r="N906" s="24" t="s">
        <v>59</v>
      </c>
      <c r="O906" s="24" t="s">
        <v>60</v>
      </c>
      <c r="P906" s="19"/>
      <c r="Q906" s="19"/>
      <c r="R906" s="19"/>
    </row>
    <row r="907" spans="1:18" s="25" customFormat="1" x14ac:dyDescent="0.25">
      <c r="A907" s="18">
        <v>9780435190187</v>
      </c>
      <c r="B907" s="19" t="s">
        <v>879</v>
      </c>
      <c r="C907" s="20">
        <v>9780435190187</v>
      </c>
      <c r="D907" s="21">
        <v>41.19</v>
      </c>
      <c r="E907" s="19"/>
      <c r="F907" s="22">
        <f t="shared" si="26"/>
        <v>55.99</v>
      </c>
      <c r="G907" s="23">
        <f t="shared" si="27"/>
        <v>46.99</v>
      </c>
      <c r="H907" s="19" t="s">
        <v>796</v>
      </c>
      <c r="I907" s="19" t="s">
        <v>823</v>
      </c>
      <c r="J907" s="19">
        <v>49</v>
      </c>
      <c r="K907" s="19" t="s">
        <v>713</v>
      </c>
      <c r="L907" s="19" t="s">
        <v>46</v>
      </c>
      <c r="M907" s="19" t="s">
        <v>37</v>
      </c>
      <c r="N907" s="24" t="s">
        <v>62</v>
      </c>
      <c r="O907" s="24" t="s">
        <v>63</v>
      </c>
      <c r="P907" s="19"/>
      <c r="Q907" s="19"/>
      <c r="R907" s="19"/>
    </row>
    <row r="908" spans="1:18" s="25" customFormat="1" x14ac:dyDescent="0.25">
      <c r="A908" s="18">
        <v>9780435190194</v>
      </c>
      <c r="B908" s="19" t="s">
        <v>880</v>
      </c>
      <c r="C908" s="20">
        <v>9780435190194</v>
      </c>
      <c r="D908" s="21">
        <v>41.19</v>
      </c>
      <c r="E908" s="19"/>
      <c r="F908" s="22">
        <f t="shared" si="26"/>
        <v>55.99</v>
      </c>
      <c r="G908" s="23">
        <f t="shared" si="27"/>
        <v>46.99</v>
      </c>
      <c r="H908" s="19" t="s">
        <v>796</v>
      </c>
      <c r="I908" s="19" t="s">
        <v>823</v>
      </c>
      <c r="J908" s="19">
        <v>50</v>
      </c>
      <c r="K908" s="19" t="s">
        <v>713</v>
      </c>
      <c r="L908" s="19" t="s">
        <v>46</v>
      </c>
      <c r="M908" s="19" t="s">
        <v>37</v>
      </c>
      <c r="N908" s="24" t="s">
        <v>62</v>
      </c>
      <c r="O908" s="24" t="s">
        <v>63</v>
      </c>
      <c r="P908" s="19"/>
      <c r="Q908" s="19"/>
      <c r="R908" s="19"/>
    </row>
    <row r="909" spans="1:18" s="25" customFormat="1" x14ac:dyDescent="0.25">
      <c r="A909" s="18">
        <v>9780435190200</v>
      </c>
      <c r="B909" s="19" t="s">
        <v>881</v>
      </c>
      <c r="C909" s="20">
        <v>9780435190200</v>
      </c>
      <c r="D909" s="21">
        <v>41.19</v>
      </c>
      <c r="E909" s="19"/>
      <c r="F909" s="22">
        <f t="shared" si="26"/>
        <v>55.99</v>
      </c>
      <c r="G909" s="23">
        <f t="shared" si="27"/>
        <v>46.99</v>
      </c>
      <c r="H909" s="19" t="s">
        <v>796</v>
      </c>
      <c r="I909" s="19" t="s">
        <v>823</v>
      </c>
      <c r="J909" s="19">
        <v>51</v>
      </c>
      <c r="K909" s="19" t="s">
        <v>713</v>
      </c>
      <c r="L909" s="19" t="s">
        <v>46</v>
      </c>
      <c r="M909" s="19" t="s">
        <v>37</v>
      </c>
      <c r="N909" s="24" t="s">
        <v>62</v>
      </c>
      <c r="O909" s="24" t="s">
        <v>63</v>
      </c>
      <c r="P909" s="19"/>
      <c r="Q909" s="19"/>
      <c r="R909" s="19"/>
    </row>
    <row r="910" spans="1:18" s="25" customFormat="1" x14ac:dyDescent="0.25">
      <c r="A910" s="18">
        <v>9780435190408</v>
      </c>
      <c r="B910" s="19" t="s">
        <v>882</v>
      </c>
      <c r="C910" s="20">
        <v>9780435190408</v>
      </c>
      <c r="D910" s="21">
        <v>41.19</v>
      </c>
      <c r="E910" s="19"/>
      <c r="F910" s="22">
        <f t="shared" si="26"/>
        <v>55.99</v>
      </c>
      <c r="G910" s="23">
        <f t="shared" si="27"/>
        <v>46.99</v>
      </c>
      <c r="H910" s="19" t="s">
        <v>796</v>
      </c>
      <c r="I910" s="19" t="s">
        <v>823</v>
      </c>
      <c r="J910" s="19">
        <v>52</v>
      </c>
      <c r="K910" s="19" t="s">
        <v>713</v>
      </c>
      <c r="L910" s="19" t="s">
        <v>46</v>
      </c>
      <c r="M910" s="19" t="s">
        <v>37</v>
      </c>
      <c r="N910" s="24" t="s">
        <v>65</v>
      </c>
      <c r="O910" s="24" t="s">
        <v>66</v>
      </c>
      <c r="P910" s="19"/>
      <c r="Q910" s="19"/>
      <c r="R910" s="19"/>
    </row>
    <row r="911" spans="1:18" s="25" customFormat="1" x14ac:dyDescent="0.25">
      <c r="A911" s="18">
        <v>9781292220918</v>
      </c>
      <c r="B911" s="19" t="s">
        <v>883</v>
      </c>
      <c r="C911" s="20">
        <v>9781292220918</v>
      </c>
      <c r="D911" s="21">
        <v>41.19</v>
      </c>
      <c r="E911" s="19"/>
      <c r="F911" s="22">
        <f t="shared" si="26"/>
        <v>55.99</v>
      </c>
      <c r="G911" s="23">
        <f t="shared" si="27"/>
        <v>46.99</v>
      </c>
      <c r="H911" s="19" t="s">
        <v>796</v>
      </c>
      <c r="I911" s="19" t="s">
        <v>823</v>
      </c>
      <c r="J911" s="19">
        <v>53</v>
      </c>
      <c r="K911" s="19" t="s">
        <v>713</v>
      </c>
      <c r="L911" s="19" t="s">
        <v>46</v>
      </c>
      <c r="M911" s="19" t="s">
        <v>37</v>
      </c>
      <c r="N911" s="24" t="s">
        <v>65</v>
      </c>
      <c r="O911" s="24" t="s">
        <v>66</v>
      </c>
      <c r="P911" s="19"/>
      <c r="Q911" s="19"/>
      <c r="R911" s="19"/>
    </row>
    <row r="912" spans="1:18" s="25" customFormat="1" x14ac:dyDescent="0.25">
      <c r="A912" s="18">
        <v>9780435190446</v>
      </c>
      <c r="B912" s="19" t="s">
        <v>884</v>
      </c>
      <c r="C912" s="20">
        <v>9780435190446</v>
      </c>
      <c r="D912" s="21">
        <v>41.19</v>
      </c>
      <c r="E912" s="19"/>
      <c r="F912" s="22">
        <f t="shared" si="26"/>
        <v>55.99</v>
      </c>
      <c r="G912" s="23">
        <f t="shared" si="27"/>
        <v>46.99</v>
      </c>
      <c r="H912" s="19" t="s">
        <v>796</v>
      </c>
      <c r="I912" s="19" t="s">
        <v>823</v>
      </c>
      <c r="J912" s="19">
        <v>54</v>
      </c>
      <c r="K912" s="19" t="s">
        <v>713</v>
      </c>
      <c r="L912" s="19" t="s">
        <v>46</v>
      </c>
      <c r="M912" s="19" t="s">
        <v>37</v>
      </c>
      <c r="N912" s="24" t="s">
        <v>65</v>
      </c>
      <c r="O912" s="24" t="s">
        <v>66</v>
      </c>
      <c r="P912" s="19"/>
      <c r="Q912" s="19"/>
      <c r="R912" s="19"/>
    </row>
    <row r="913" spans="1:18" s="25" customFormat="1" x14ac:dyDescent="0.25">
      <c r="A913" s="18">
        <v>9780435190415</v>
      </c>
      <c r="B913" s="19" t="s">
        <v>885</v>
      </c>
      <c r="C913" s="20">
        <v>9780435190415</v>
      </c>
      <c r="D913" s="21">
        <v>41.19</v>
      </c>
      <c r="E913" s="19"/>
      <c r="F913" s="22">
        <f t="shared" si="26"/>
        <v>55.99</v>
      </c>
      <c r="G913" s="23">
        <f t="shared" si="27"/>
        <v>46.99</v>
      </c>
      <c r="H913" s="19" t="s">
        <v>796</v>
      </c>
      <c r="I913" s="19" t="s">
        <v>823</v>
      </c>
      <c r="J913" s="19">
        <v>55</v>
      </c>
      <c r="K913" s="19" t="s">
        <v>713</v>
      </c>
      <c r="L913" s="19" t="s">
        <v>46</v>
      </c>
      <c r="M913" s="19" t="s">
        <v>37</v>
      </c>
      <c r="N913" s="24" t="s">
        <v>68</v>
      </c>
      <c r="O913" s="24" t="s">
        <v>69</v>
      </c>
      <c r="P913" s="19"/>
      <c r="Q913" s="19"/>
      <c r="R913" s="19"/>
    </row>
    <row r="914" spans="1:18" s="25" customFormat="1" x14ac:dyDescent="0.25">
      <c r="A914" s="18">
        <v>9780435190439</v>
      </c>
      <c r="B914" s="19" t="s">
        <v>886</v>
      </c>
      <c r="C914" s="20">
        <v>9780435190439</v>
      </c>
      <c r="D914" s="21">
        <v>41.19</v>
      </c>
      <c r="E914" s="19"/>
      <c r="F914" s="22">
        <f t="shared" si="26"/>
        <v>55.99</v>
      </c>
      <c r="G914" s="23">
        <f t="shared" si="27"/>
        <v>46.99</v>
      </c>
      <c r="H914" s="19" t="s">
        <v>796</v>
      </c>
      <c r="I914" s="19" t="s">
        <v>823</v>
      </c>
      <c r="J914" s="19">
        <v>56</v>
      </c>
      <c r="K914" s="19" t="s">
        <v>713</v>
      </c>
      <c r="L914" s="19" t="s">
        <v>46</v>
      </c>
      <c r="M914" s="19" t="s">
        <v>37</v>
      </c>
      <c r="N914" s="24" t="s">
        <v>68</v>
      </c>
      <c r="O914" s="24" t="s">
        <v>69</v>
      </c>
      <c r="P914" s="19"/>
      <c r="Q914" s="19"/>
      <c r="R914" s="19"/>
    </row>
    <row r="915" spans="1:18" s="25" customFormat="1" x14ac:dyDescent="0.25">
      <c r="A915" s="18">
        <v>9780435190422</v>
      </c>
      <c r="B915" s="19" t="s">
        <v>887</v>
      </c>
      <c r="C915" s="20">
        <v>9780435190422</v>
      </c>
      <c r="D915" s="21">
        <v>41.19</v>
      </c>
      <c r="E915" s="19"/>
      <c r="F915" s="22">
        <f t="shared" si="26"/>
        <v>55.99</v>
      </c>
      <c r="G915" s="23">
        <f t="shared" si="27"/>
        <v>46.99</v>
      </c>
      <c r="H915" s="19" t="s">
        <v>796</v>
      </c>
      <c r="I915" s="19" t="s">
        <v>823</v>
      </c>
      <c r="J915" s="19">
        <v>57</v>
      </c>
      <c r="K915" s="19" t="s">
        <v>713</v>
      </c>
      <c r="L915" s="19" t="s">
        <v>46</v>
      </c>
      <c r="M915" s="19" t="s">
        <v>37</v>
      </c>
      <c r="N915" s="24" t="s">
        <v>68</v>
      </c>
      <c r="O915" s="24" t="s">
        <v>69</v>
      </c>
      <c r="P915" s="19"/>
      <c r="Q915" s="19"/>
      <c r="R915" s="19"/>
    </row>
    <row r="916" spans="1:18" s="25" customFormat="1" x14ac:dyDescent="0.25">
      <c r="A916" s="18">
        <v>9781292270821</v>
      </c>
      <c r="B916" s="19" t="s">
        <v>888</v>
      </c>
      <c r="C916" s="20">
        <v>9781292270821</v>
      </c>
      <c r="D916" s="21">
        <v>359.99</v>
      </c>
      <c r="E916" s="19"/>
      <c r="F916" s="22">
        <f t="shared" si="26"/>
        <v>485.99</v>
      </c>
      <c r="G916" s="23">
        <f t="shared" si="27"/>
        <v>408.99</v>
      </c>
      <c r="H916" s="19" t="s">
        <v>796</v>
      </c>
      <c r="I916" s="19" t="s">
        <v>823</v>
      </c>
      <c r="J916" s="19">
        <v>58</v>
      </c>
      <c r="K916" s="19" t="s">
        <v>889</v>
      </c>
      <c r="L916" s="19" t="s">
        <v>46</v>
      </c>
      <c r="M916" s="19" t="s">
        <v>37</v>
      </c>
      <c r="N916" s="24" t="s">
        <v>47</v>
      </c>
      <c r="O916" s="24" t="s">
        <v>48</v>
      </c>
      <c r="P916" s="19"/>
      <c r="Q916" s="19"/>
      <c r="R916" s="19"/>
    </row>
    <row r="917" spans="1:18" s="25" customFormat="1" x14ac:dyDescent="0.25">
      <c r="A917" s="18">
        <v>9781292270852</v>
      </c>
      <c r="B917" s="19" t="s">
        <v>890</v>
      </c>
      <c r="C917" s="20">
        <v>9781292270852</v>
      </c>
      <c r="D917" s="21">
        <v>819.99</v>
      </c>
      <c r="E917" s="19"/>
      <c r="F917" s="22">
        <f t="shared" si="26"/>
        <v>1106.99</v>
      </c>
      <c r="G917" s="23">
        <f t="shared" si="27"/>
        <v>931.99</v>
      </c>
      <c r="H917" s="19" t="s">
        <v>796</v>
      </c>
      <c r="I917" s="19" t="s">
        <v>823</v>
      </c>
      <c r="J917" s="19">
        <v>59</v>
      </c>
      <c r="K917" s="19" t="s">
        <v>889</v>
      </c>
      <c r="L917" s="19" t="s">
        <v>46</v>
      </c>
      <c r="M917" s="19" t="s">
        <v>37</v>
      </c>
      <c r="N917" s="24" t="s">
        <v>71</v>
      </c>
      <c r="O917" s="24" t="s">
        <v>72</v>
      </c>
      <c r="P917" s="19"/>
      <c r="Q917" s="19"/>
      <c r="R917" s="19"/>
    </row>
    <row r="918" spans="1:18" s="25" customFormat="1" x14ac:dyDescent="0.25">
      <c r="A918" s="18">
        <v>9781292270838</v>
      </c>
      <c r="B918" s="19" t="s">
        <v>891</v>
      </c>
      <c r="C918" s="20">
        <v>9781292270838</v>
      </c>
      <c r="D918" s="21">
        <v>359.99</v>
      </c>
      <c r="E918" s="19"/>
      <c r="F918" s="22">
        <f t="shared" si="26"/>
        <v>485.99</v>
      </c>
      <c r="G918" s="23">
        <f t="shared" si="27"/>
        <v>408.99</v>
      </c>
      <c r="H918" s="19" t="s">
        <v>796</v>
      </c>
      <c r="I918" s="19" t="s">
        <v>823</v>
      </c>
      <c r="J918" s="19">
        <v>60</v>
      </c>
      <c r="K918" s="19" t="s">
        <v>889</v>
      </c>
      <c r="L918" s="19" t="s">
        <v>46</v>
      </c>
      <c r="M918" s="19" t="s">
        <v>37</v>
      </c>
      <c r="N918" s="24" t="s">
        <v>667</v>
      </c>
      <c r="O918" s="24" t="s">
        <v>668</v>
      </c>
      <c r="P918" s="19"/>
      <c r="Q918" s="19"/>
      <c r="R918" s="19"/>
    </row>
    <row r="919" spans="1:18" s="25" customFormat="1" x14ac:dyDescent="0.25">
      <c r="A919" s="18">
        <v>9781292270845</v>
      </c>
      <c r="B919" s="19" t="s">
        <v>892</v>
      </c>
      <c r="C919" s="20">
        <v>9781292270845</v>
      </c>
      <c r="D919" s="21">
        <v>359.99</v>
      </c>
      <c r="E919" s="19"/>
      <c r="F919" s="22">
        <f t="shared" si="26"/>
        <v>485.99</v>
      </c>
      <c r="G919" s="23">
        <f t="shared" si="27"/>
        <v>408.99</v>
      </c>
      <c r="H919" s="19" t="s">
        <v>796</v>
      </c>
      <c r="I919" s="19" t="s">
        <v>823</v>
      </c>
      <c r="J919" s="19">
        <v>61</v>
      </c>
      <c r="K919" s="19" t="s">
        <v>889</v>
      </c>
      <c r="L919" s="19" t="s">
        <v>46</v>
      </c>
      <c r="M919" s="19" t="s">
        <v>37</v>
      </c>
      <c r="N919" s="24" t="s">
        <v>672</v>
      </c>
      <c r="O919" s="24" t="s">
        <v>54</v>
      </c>
      <c r="P919" s="19"/>
      <c r="Q919" s="19"/>
      <c r="R919" s="19"/>
    </row>
    <row r="920" spans="1:18" s="25" customFormat="1" x14ac:dyDescent="0.25">
      <c r="A920" s="18">
        <v>9780435912550</v>
      </c>
      <c r="B920" s="19" t="s">
        <v>1826</v>
      </c>
      <c r="C920" s="20">
        <v>9780435912550</v>
      </c>
      <c r="D920" s="21">
        <v>418.39</v>
      </c>
      <c r="F920" s="22">
        <f t="shared" si="26"/>
        <v>564.99</v>
      </c>
      <c r="G920" s="23">
        <f t="shared" si="27"/>
        <v>475.99</v>
      </c>
      <c r="H920" s="19" t="s">
        <v>796</v>
      </c>
      <c r="I920" s="19" t="s">
        <v>1863</v>
      </c>
      <c r="J920" s="19">
        <v>1</v>
      </c>
      <c r="K920" s="19" t="s">
        <v>1864</v>
      </c>
      <c r="L920" s="19" t="s">
        <v>1864</v>
      </c>
      <c r="M920" s="19" t="s">
        <v>29</v>
      </c>
      <c r="N920" s="27" t="s">
        <v>71</v>
      </c>
      <c r="O920" s="28" t="s">
        <v>72</v>
      </c>
    </row>
    <row r="921" spans="1:18" s="25" customFormat="1" x14ac:dyDescent="0.25">
      <c r="A921" s="18">
        <v>9780435912567</v>
      </c>
      <c r="B921" s="19" t="s">
        <v>1827</v>
      </c>
      <c r="C921" s="20">
        <v>9780435912567</v>
      </c>
      <c r="D921" s="21">
        <v>656.79</v>
      </c>
      <c r="F921" s="22">
        <f t="shared" si="26"/>
        <v>886.99</v>
      </c>
      <c r="G921" s="23">
        <f t="shared" si="27"/>
        <v>745.99</v>
      </c>
      <c r="H921" s="19" t="s">
        <v>796</v>
      </c>
      <c r="I921" s="19" t="s">
        <v>1863</v>
      </c>
      <c r="J921" s="19">
        <v>2</v>
      </c>
      <c r="K921" s="19" t="s">
        <v>20</v>
      </c>
      <c r="L921" s="19" t="s">
        <v>1865</v>
      </c>
      <c r="M921" s="19" t="s">
        <v>29</v>
      </c>
      <c r="N921" s="27" t="s">
        <v>71</v>
      </c>
      <c r="O921" s="28" t="s">
        <v>72</v>
      </c>
    </row>
    <row r="922" spans="1:18" s="25" customFormat="1" x14ac:dyDescent="0.25">
      <c r="A922" s="18">
        <v>9780435912628</v>
      </c>
      <c r="B922" s="19" t="s">
        <v>1828</v>
      </c>
      <c r="C922" s="20">
        <v>9780435912628</v>
      </c>
      <c r="D922" s="21">
        <v>1410.69</v>
      </c>
      <c r="F922" s="22">
        <f t="shared" si="26"/>
        <v>1904.99</v>
      </c>
      <c r="G922" s="23">
        <f t="shared" si="27"/>
        <v>1601.99</v>
      </c>
      <c r="H922" s="19" t="s">
        <v>796</v>
      </c>
      <c r="I922" s="19" t="s">
        <v>1863</v>
      </c>
      <c r="J922" s="19">
        <v>3</v>
      </c>
      <c r="K922" s="19" t="s">
        <v>45</v>
      </c>
      <c r="L922" s="19" t="s">
        <v>46</v>
      </c>
      <c r="M922" s="19" t="s">
        <v>29</v>
      </c>
      <c r="N922" s="27" t="s">
        <v>71</v>
      </c>
      <c r="O922" s="28" t="s">
        <v>72</v>
      </c>
    </row>
    <row r="923" spans="1:18" s="25" customFormat="1" x14ac:dyDescent="0.25">
      <c r="A923" s="18">
        <v>9780435912635</v>
      </c>
      <c r="B923" s="19" t="s">
        <v>1829</v>
      </c>
      <c r="C923" s="20">
        <v>9780435912635</v>
      </c>
      <c r="D923" s="21">
        <v>191.59</v>
      </c>
      <c r="F923" s="22">
        <f t="shared" si="26"/>
        <v>258.99</v>
      </c>
      <c r="G923" s="23">
        <f t="shared" si="27"/>
        <v>217.99</v>
      </c>
      <c r="H923" s="19" t="s">
        <v>796</v>
      </c>
      <c r="I923" s="19" t="s">
        <v>1863</v>
      </c>
      <c r="J923" s="19">
        <v>4</v>
      </c>
      <c r="K923" s="19" t="s">
        <v>20</v>
      </c>
      <c r="L923" s="19" t="s">
        <v>1865</v>
      </c>
      <c r="M923" s="19" t="s">
        <v>29</v>
      </c>
      <c r="N923" s="27" t="s">
        <v>71</v>
      </c>
      <c r="O923" s="28" t="s">
        <v>72</v>
      </c>
    </row>
    <row r="924" spans="1:18" s="25" customFormat="1" x14ac:dyDescent="0.25">
      <c r="A924" s="18">
        <v>9780435912307</v>
      </c>
      <c r="B924" s="19" t="s">
        <v>1830</v>
      </c>
      <c r="C924" s="20">
        <v>9780435912307</v>
      </c>
      <c r="D924" s="21">
        <v>15.19</v>
      </c>
      <c r="F924" s="22">
        <f t="shared" si="26"/>
        <v>20.99</v>
      </c>
      <c r="G924" s="23">
        <f t="shared" si="27"/>
        <v>17.989999999999998</v>
      </c>
      <c r="H924" s="19" t="s">
        <v>796</v>
      </c>
      <c r="I924" s="19" t="s">
        <v>1863</v>
      </c>
      <c r="J924" s="19">
        <v>5</v>
      </c>
      <c r="K924" s="19" t="s">
        <v>1036</v>
      </c>
      <c r="L924" s="19" t="s">
        <v>46</v>
      </c>
      <c r="M924" s="19" t="s">
        <v>29</v>
      </c>
      <c r="N924" s="27" t="s">
        <v>71</v>
      </c>
      <c r="O924" s="28" t="s">
        <v>72</v>
      </c>
    </row>
    <row r="925" spans="1:18" s="25" customFormat="1" x14ac:dyDescent="0.25">
      <c r="A925" s="18">
        <v>9780435912406</v>
      </c>
      <c r="B925" s="19" t="s">
        <v>1831</v>
      </c>
      <c r="C925" s="20">
        <v>9780435912406</v>
      </c>
      <c r="D925" s="21">
        <v>39.89</v>
      </c>
      <c r="F925" s="22">
        <f t="shared" si="26"/>
        <v>53.99</v>
      </c>
      <c r="G925" s="23">
        <f t="shared" si="27"/>
        <v>45.99</v>
      </c>
      <c r="H925" s="19" t="s">
        <v>796</v>
      </c>
      <c r="I925" s="19" t="s">
        <v>1863</v>
      </c>
      <c r="J925" s="19">
        <v>6</v>
      </c>
      <c r="K925" s="19" t="s">
        <v>713</v>
      </c>
      <c r="L925" s="19" t="s">
        <v>46</v>
      </c>
      <c r="M925" s="19" t="s">
        <v>29</v>
      </c>
      <c r="N925" s="27" t="s">
        <v>71</v>
      </c>
      <c r="O925" s="28" t="s">
        <v>72</v>
      </c>
    </row>
    <row r="926" spans="1:18" s="25" customFormat="1" x14ac:dyDescent="0.25">
      <c r="A926" s="18">
        <v>9780435912499</v>
      </c>
      <c r="B926" s="19" t="s">
        <v>1832</v>
      </c>
      <c r="C926" s="20">
        <v>9780435912499</v>
      </c>
      <c r="D926" s="21">
        <v>42.49</v>
      </c>
      <c r="F926" s="22">
        <f t="shared" si="26"/>
        <v>57.99</v>
      </c>
      <c r="G926" s="23">
        <f t="shared" si="27"/>
        <v>48.99</v>
      </c>
      <c r="H926" s="19" t="s">
        <v>796</v>
      </c>
      <c r="I926" s="19" t="s">
        <v>1863</v>
      </c>
      <c r="J926" s="19">
        <v>7</v>
      </c>
      <c r="K926" s="19" t="s">
        <v>1866</v>
      </c>
      <c r="L926" s="19" t="s">
        <v>46</v>
      </c>
      <c r="M926" s="19" t="s">
        <v>29</v>
      </c>
      <c r="N926" s="27" t="s">
        <v>71</v>
      </c>
      <c r="O926" s="28" t="s">
        <v>72</v>
      </c>
    </row>
    <row r="927" spans="1:18" s="25" customFormat="1" x14ac:dyDescent="0.25">
      <c r="A927" s="18">
        <v>9780435912505</v>
      </c>
      <c r="B927" s="19" t="s">
        <v>1833</v>
      </c>
      <c r="C927" s="20">
        <v>9780435912505</v>
      </c>
      <c r="D927" s="21">
        <v>23.09</v>
      </c>
      <c r="F927" s="22">
        <f t="shared" si="26"/>
        <v>31.99</v>
      </c>
      <c r="G927" s="23">
        <f t="shared" si="27"/>
        <v>26.99</v>
      </c>
      <c r="H927" s="19" t="s">
        <v>796</v>
      </c>
      <c r="I927" s="19" t="s">
        <v>1863</v>
      </c>
      <c r="J927" s="19">
        <v>8</v>
      </c>
      <c r="K927" s="19" t="s">
        <v>45</v>
      </c>
      <c r="L927" s="19" t="s">
        <v>46</v>
      </c>
      <c r="M927" s="19" t="s">
        <v>29</v>
      </c>
      <c r="N927" s="27" t="s">
        <v>71</v>
      </c>
      <c r="O927" s="28" t="s">
        <v>72</v>
      </c>
    </row>
    <row r="928" spans="1:18" s="25" customFormat="1" x14ac:dyDescent="0.25">
      <c r="A928" s="18">
        <v>9780435912574</v>
      </c>
      <c r="B928" s="19" t="s">
        <v>1834</v>
      </c>
      <c r="C928" s="20">
        <v>9780435912574</v>
      </c>
      <c r="D928" s="21">
        <v>142.29</v>
      </c>
      <c r="F928" s="22">
        <f t="shared" si="26"/>
        <v>192.99</v>
      </c>
      <c r="G928" s="23">
        <f t="shared" si="27"/>
        <v>161.99</v>
      </c>
      <c r="H928" s="19" t="s">
        <v>796</v>
      </c>
      <c r="I928" s="19" t="s">
        <v>1863</v>
      </c>
      <c r="J928" s="19">
        <v>9</v>
      </c>
      <c r="K928" s="19" t="s">
        <v>45</v>
      </c>
      <c r="L928" s="19" t="s">
        <v>46</v>
      </c>
      <c r="M928" s="19" t="s">
        <v>29</v>
      </c>
      <c r="N928" s="27" t="s">
        <v>71</v>
      </c>
      <c r="O928" s="28" t="s">
        <v>72</v>
      </c>
    </row>
    <row r="929" spans="1:15" s="25" customFormat="1" x14ac:dyDescent="0.25">
      <c r="A929" s="18">
        <v>9780435913021</v>
      </c>
      <c r="B929" s="19" t="s">
        <v>1835</v>
      </c>
      <c r="C929" s="20">
        <v>9780435913021</v>
      </c>
      <c r="D929" s="21">
        <v>43.59</v>
      </c>
      <c r="F929" s="22">
        <f t="shared" si="26"/>
        <v>58.99</v>
      </c>
      <c r="G929" s="23">
        <f t="shared" si="27"/>
        <v>49.99</v>
      </c>
      <c r="H929" s="19" t="s">
        <v>796</v>
      </c>
      <c r="I929" s="19" t="s">
        <v>1863</v>
      </c>
      <c r="J929" s="19">
        <v>10</v>
      </c>
      <c r="K929" s="19" t="s">
        <v>45</v>
      </c>
      <c r="L929" s="19" t="s">
        <v>46</v>
      </c>
      <c r="M929" s="19" t="s">
        <v>29</v>
      </c>
      <c r="N929" s="27" t="s">
        <v>71</v>
      </c>
      <c r="O929" s="28" t="s">
        <v>72</v>
      </c>
    </row>
    <row r="930" spans="1:15" s="25" customFormat="1" x14ac:dyDescent="0.25">
      <c r="A930" s="18">
        <v>9780435913076</v>
      </c>
      <c r="B930" s="19" t="s">
        <v>1836</v>
      </c>
      <c r="C930" s="20">
        <v>9780435913076</v>
      </c>
      <c r="D930" s="21">
        <v>17.29</v>
      </c>
      <c r="F930" s="22">
        <f t="shared" si="26"/>
        <v>23.99</v>
      </c>
      <c r="G930" s="23">
        <f t="shared" si="27"/>
        <v>19.989999999999998</v>
      </c>
      <c r="H930" s="19" t="s">
        <v>796</v>
      </c>
      <c r="I930" s="19" t="s">
        <v>1863</v>
      </c>
      <c r="J930" s="19">
        <v>11</v>
      </c>
      <c r="K930" s="19" t="s">
        <v>45</v>
      </c>
      <c r="L930" s="19" t="s">
        <v>46</v>
      </c>
      <c r="M930" s="19" t="s">
        <v>29</v>
      </c>
      <c r="N930" s="27" t="s">
        <v>71</v>
      </c>
      <c r="O930" s="28" t="s">
        <v>72</v>
      </c>
    </row>
    <row r="931" spans="1:15" s="25" customFormat="1" x14ac:dyDescent="0.25">
      <c r="A931" s="18">
        <v>9780435912314</v>
      </c>
      <c r="B931" s="19" t="s">
        <v>1837</v>
      </c>
      <c r="C931" s="20">
        <v>9780435912314</v>
      </c>
      <c r="D931" s="21">
        <v>15.19</v>
      </c>
      <c r="F931" s="22">
        <f t="shared" si="26"/>
        <v>20.99</v>
      </c>
      <c r="G931" s="23">
        <f t="shared" si="27"/>
        <v>17.989999999999998</v>
      </c>
      <c r="H931" s="19" t="s">
        <v>796</v>
      </c>
      <c r="I931" s="19" t="s">
        <v>1863</v>
      </c>
      <c r="J931" s="19">
        <v>12</v>
      </c>
      <c r="K931" s="19" t="s">
        <v>1036</v>
      </c>
      <c r="L931" s="19" t="s">
        <v>46</v>
      </c>
      <c r="M931" s="19" t="s">
        <v>29</v>
      </c>
      <c r="N931" s="27" t="s">
        <v>71</v>
      </c>
      <c r="O931" s="28" t="s">
        <v>72</v>
      </c>
    </row>
    <row r="932" spans="1:15" s="25" customFormat="1" x14ac:dyDescent="0.25">
      <c r="A932" s="18">
        <v>9780435912413</v>
      </c>
      <c r="B932" s="19" t="s">
        <v>1838</v>
      </c>
      <c r="C932" s="20">
        <v>9780435912413</v>
      </c>
      <c r="D932" s="21">
        <v>39.89</v>
      </c>
      <c r="F932" s="22">
        <f t="shared" si="26"/>
        <v>53.99</v>
      </c>
      <c r="G932" s="23">
        <f t="shared" si="27"/>
        <v>45.99</v>
      </c>
      <c r="H932" s="19" t="s">
        <v>796</v>
      </c>
      <c r="I932" s="19" t="s">
        <v>1863</v>
      </c>
      <c r="J932" s="19">
        <v>13</v>
      </c>
      <c r="K932" s="19" t="s">
        <v>713</v>
      </c>
      <c r="L932" s="19" t="s">
        <v>46</v>
      </c>
      <c r="M932" s="19" t="s">
        <v>29</v>
      </c>
      <c r="N932" s="27" t="s">
        <v>71</v>
      </c>
      <c r="O932" s="28" t="s">
        <v>72</v>
      </c>
    </row>
    <row r="933" spans="1:15" s="25" customFormat="1" x14ac:dyDescent="0.25">
      <c r="A933" s="18">
        <v>9780435912468</v>
      </c>
      <c r="B933" s="19" t="s">
        <v>1839</v>
      </c>
      <c r="C933" s="20">
        <v>9780435912468</v>
      </c>
      <c r="D933" s="21">
        <v>41.99</v>
      </c>
      <c r="F933" s="22">
        <f t="shared" si="26"/>
        <v>56.99</v>
      </c>
      <c r="G933" s="23">
        <f t="shared" si="27"/>
        <v>47.99</v>
      </c>
      <c r="H933" s="19" t="s">
        <v>796</v>
      </c>
      <c r="I933" s="19" t="s">
        <v>1863</v>
      </c>
      <c r="J933" s="19">
        <v>14</v>
      </c>
      <c r="K933" s="19" t="s">
        <v>1866</v>
      </c>
      <c r="L933" s="19" t="s">
        <v>46</v>
      </c>
      <c r="M933" s="19" t="s">
        <v>29</v>
      </c>
      <c r="N933" s="27" t="s">
        <v>71</v>
      </c>
      <c r="O933" s="28" t="s">
        <v>72</v>
      </c>
    </row>
    <row r="934" spans="1:15" s="25" customFormat="1" x14ac:dyDescent="0.25">
      <c r="A934" s="18">
        <v>9780435912512</v>
      </c>
      <c r="B934" s="19" t="s">
        <v>1840</v>
      </c>
      <c r="C934" s="20">
        <v>9780435912512</v>
      </c>
      <c r="D934" s="21">
        <v>23.09</v>
      </c>
      <c r="F934" s="22">
        <f t="shared" si="26"/>
        <v>31.99</v>
      </c>
      <c r="G934" s="23">
        <f t="shared" si="27"/>
        <v>26.99</v>
      </c>
      <c r="H934" s="19" t="s">
        <v>796</v>
      </c>
      <c r="I934" s="19" t="s">
        <v>1863</v>
      </c>
      <c r="J934" s="19">
        <v>15</v>
      </c>
      <c r="K934" s="19" t="s">
        <v>45</v>
      </c>
      <c r="L934" s="19" t="s">
        <v>46</v>
      </c>
      <c r="M934" s="19" t="s">
        <v>29</v>
      </c>
      <c r="N934" s="27" t="s">
        <v>71</v>
      </c>
      <c r="O934" s="28" t="s">
        <v>72</v>
      </c>
    </row>
    <row r="935" spans="1:15" s="25" customFormat="1" x14ac:dyDescent="0.25">
      <c r="A935" s="18">
        <v>9780435912581</v>
      </c>
      <c r="B935" s="19" t="s">
        <v>1841</v>
      </c>
      <c r="C935" s="20">
        <v>9780435912581</v>
      </c>
      <c r="D935" s="21">
        <v>142.29</v>
      </c>
      <c r="F935" s="22">
        <f t="shared" si="26"/>
        <v>192.99</v>
      </c>
      <c r="G935" s="23">
        <f t="shared" si="27"/>
        <v>161.99</v>
      </c>
      <c r="H935" s="19" t="s">
        <v>796</v>
      </c>
      <c r="I935" s="19" t="s">
        <v>1863</v>
      </c>
      <c r="J935" s="19">
        <v>16</v>
      </c>
      <c r="K935" s="19" t="s">
        <v>45</v>
      </c>
      <c r="L935" s="19" t="s">
        <v>46</v>
      </c>
      <c r="M935" s="19" t="s">
        <v>29</v>
      </c>
      <c r="N935" s="27" t="s">
        <v>71</v>
      </c>
      <c r="O935" s="28" t="s">
        <v>72</v>
      </c>
    </row>
    <row r="936" spans="1:15" s="25" customFormat="1" x14ac:dyDescent="0.25">
      <c r="A936" s="18">
        <v>9780435913038</v>
      </c>
      <c r="B936" s="19" t="s">
        <v>1842</v>
      </c>
      <c r="C936" s="20">
        <v>9780435913038</v>
      </c>
      <c r="D936" s="21">
        <v>43.59</v>
      </c>
      <c r="F936" s="22">
        <f t="shared" si="26"/>
        <v>58.99</v>
      </c>
      <c r="G936" s="23">
        <f t="shared" si="27"/>
        <v>49.99</v>
      </c>
      <c r="H936" s="19" t="s">
        <v>796</v>
      </c>
      <c r="I936" s="19" t="s">
        <v>1863</v>
      </c>
      <c r="J936" s="19">
        <v>17</v>
      </c>
      <c r="K936" s="19" t="s">
        <v>45</v>
      </c>
      <c r="L936" s="19" t="s">
        <v>46</v>
      </c>
      <c r="M936" s="19" t="s">
        <v>29</v>
      </c>
      <c r="N936" s="27" t="s">
        <v>71</v>
      </c>
      <c r="O936" s="28" t="s">
        <v>72</v>
      </c>
    </row>
    <row r="937" spans="1:15" s="25" customFormat="1" x14ac:dyDescent="0.25">
      <c r="A937" s="18">
        <v>9780435913083</v>
      </c>
      <c r="B937" s="19" t="s">
        <v>1843</v>
      </c>
      <c r="C937" s="20">
        <v>9780435913083</v>
      </c>
      <c r="D937" s="21">
        <v>17.29</v>
      </c>
      <c r="F937" s="22">
        <f t="shared" si="26"/>
        <v>23.99</v>
      </c>
      <c r="G937" s="23">
        <f t="shared" si="27"/>
        <v>19.989999999999998</v>
      </c>
      <c r="H937" s="19" t="s">
        <v>796</v>
      </c>
      <c r="I937" s="19" t="s">
        <v>1863</v>
      </c>
      <c r="J937" s="19">
        <v>18</v>
      </c>
      <c r="K937" s="19" t="s">
        <v>45</v>
      </c>
      <c r="L937" s="19" t="s">
        <v>46</v>
      </c>
      <c r="M937" s="19" t="s">
        <v>29</v>
      </c>
      <c r="N937" s="27" t="s">
        <v>71</v>
      </c>
      <c r="O937" s="28" t="s">
        <v>72</v>
      </c>
    </row>
    <row r="938" spans="1:15" s="25" customFormat="1" x14ac:dyDescent="0.25">
      <c r="A938" s="18">
        <v>9780435912321</v>
      </c>
      <c r="B938" s="19" t="s">
        <v>1844</v>
      </c>
      <c r="C938" s="20">
        <v>9780435912321</v>
      </c>
      <c r="D938" s="21">
        <v>15.19</v>
      </c>
      <c r="F938" s="22">
        <f t="shared" si="26"/>
        <v>20.99</v>
      </c>
      <c r="G938" s="23">
        <f t="shared" si="27"/>
        <v>17.989999999999998</v>
      </c>
      <c r="H938" s="19" t="s">
        <v>796</v>
      </c>
      <c r="I938" s="19" t="s">
        <v>1863</v>
      </c>
      <c r="J938" s="19">
        <v>19</v>
      </c>
      <c r="K938" s="19" t="s">
        <v>1036</v>
      </c>
      <c r="L938" s="19" t="s">
        <v>46</v>
      </c>
      <c r="M938" s="19" t="s">
        <v>29</v>
      </c>
      <c r="N938" s="27" t="s">
        <v>71</v>
      </c>
      <c r="O938" s="28" t="s">
        <v>72</v>
      </c>
    </row>
    <row r="939" spans="1:15" s="25" customFormat="1" x14ac:dyDescent="0.25">
      <c r="A939" s="18">
        <v>9780435912420</v>
      </c>
      <c r="B939" s="19" t="s">
        <v>1845</v>
      </c>
      <c r="C939" s="20">
        <v>9780435912420</v>
      </c>
      <c r="D939" s="21">
        <v>39.89</v>
      </c>
      <c r="F939" s="22">
        <f t="shared" si="26"/>
        <v>53.99</v>
      </c>
      <c r="G939" s="23">
        <f t="shared" si="27"/>
        <v>45.99</v>
      </c>
      <c r="H939" s="19" t="s">
        <v>796</v>
      </c>
      <c r="I939" s="19" t="s">
        <v>1863</v>
      </c>
      <c r="J939" s="19">
        <v>20</v>
      </c>
      <c r="K939" s="19" t="s">
        <v>713</v>
      </c>
      <c r="L939" s="19" t="s">
        <v>46</v>
      </c>
      <c r="M939" s="19" t="s">
        <v>29</v>
      </c>
      <c r="N939" s="27" t="s">
        <v>71</v>
      </c>
      <c r="O939" s="28" t="s">
        <v>72</v>
      </c>
    </row>
    <row r="940" spans="1:15" s="25" customFormat="1" x14ac:dyDescent="0.25">
      <c r="A940" s="18">
        <v>9780435912475</v>
      </c>
      <c r="B940" s="19" t="s">
        <v>1846</v>
      </c>
      <c r="C940" s="20">
        <v>9780435912475</v>
      </c>
      <c r="D940" s="21">
        <v>42.49</v>
      </c>
      <c r="F940" s="22">
        <f t="shared" si="26"/>
        <v>57.99</v>
      </c>
      <c r="G940" s="23">
        <f t="shared" si="27"/>
        <v>48.99</v>
      </c>
      <c r="H940" s="19" t="s">
        <v>796</v>
      </c>
      <c r="I940" s="19" t="s">
        <v>1863</v>
      </c>
      <c r="J940" s="19">
        <v>21</v>
      </c>
      <c r="K940" s="19" t="s">
        <v>1866</v>
      </c>
      <c r="L940" s="19" t="s">
        <v>46</v>
      </c>
      <c r="M940" s="19" t="s">
        <v>29</v>
      </c>
      <c r="N940" s="27" t="s">
        <v>71</v>
      </c>
      <c r="O940" s="28" t="s">
        <v>72</v>
      </c>
    </row>
    <row r="941" spans="1:15" s="25" customFormat="1" x14ac:dyDescent="0.25">
      <c r="A941" s="18">
        <v>9780435912529</v>
      </c>
      <c r="B941" s="19" t="s">
        <v>1847</v>
      </c>
      <c r="C941" s="20">
        <v>9780435912529</v>
      </c>
      <c r="D941" s="21">
        <v>23.09</v>
      </c>
      <c r="F941" s="22">
        <f t="shared" si="26"/>
        <v>31.99</v>
      </c>
      <c r="G941" s="23">
        <f t="shared" si="27"/>
        <v>26.99</v>
      </c>
      <c r="H941" s="19" t="s">
        <v>796</v>
      </c>
      <c r="I941" s="19" t="s">
        <v>1863</v>
      </c>
      <c r="J941" s="19">
        <v>22</v>
      </c>
      <c r="K941" s="19" t="s">
        <v>45</v>
      </c>
      <c r="L941" s="19" t="s">
        <v>46</v>
      </c>
      <c r="M941" s="19" t="s">
        <v>29</v>
      </c>
      <c r="N941" s="27" t="s">
        <v>71</v>
      </c>
      <c r="O941" s="28" t="s">
        <v>72</v>
      </c>
    </row>
    <row r="942" spans="1:15" s="25" customFormat="1" x14ac:dyDescent="0.25">
      <c r="A942" s="18">
        <v>9780435912598</v>
      </c>
      <c r="B942" s="19" t="s">
        <v>1848</v>
      </c>
      <c r="C942" s="20">
        <v>9780435912598</v>
      </c>
      <c r="D942" s="21">
        <v>142.29</v>
      </c>
      <c r="F942" s="22">
        <f t="shared" si="26"/>
        <v>192.99</v>
      </c>
      <c r="G942" s="23">
        <f t="shared" si="27"/>
        <v>161.99</v>
      </c>
      <c r="H942" s="19" t="s">
        <v>796</v>
      </c>
      <c r="I942" s="19" t="s">
        <v>1863</v>
      </c>
      <c r="J942" s="19">
        <v>23</v>
      </c>
      <c r="K942" s="19" t="s">
        <v>45</v>
      </c>
      <c r="L942" s="19" t="s">
        <v>46</v>
      </c>
      <c r="M942" s="19" t="s">
        <v>29</v>
      </c>
      <c r="N942" s="27" t="s">
        <v>71</v>
      </c>
      <c r="O942" s="28" t="s">
        <v>72</v>
      </c>
    </row>
    <row r="943" spans="1:15" s="25" customFormat="1" x14ac:dyDescent="0.25">
      <c r="A943" s="18">
        <v>9780435913045</v>
      </c>
      <c r="B943" s="19" t="s">
        <v>1849</v>
      </c>
      <c r="C943" s="20">
        <v>9780435913045</v>
      </c>
      <c r="D943" s="21">
        <v>43.59</v>
      </c>
      <c r="F943" s="22">
        <f t="shared" si="26"/>
        <v>58.99</v>
      </c>
      <c r="G943" s="23">
        <f t="shared" si="27"/>
        <v>49.99</v>
      </c>
      <c r="H943" s="19" t="s">
        <v>796</v>
      </c>
      <c r="I943" s="19" t="s">
        <v>1863</v>
      </c>
      <c r="J943" s="19">
        <v>24</v>
      </c>
      <c r="K943" s="19" t="s">
        <v>45</v>
      </c>
      <c r="L943" s="19" t="s">
        <v>46</v>
      </c>
      <c r="M943" s="19" t="s">
        <v>29</v>
      </c>
      <c r="N943" s="27" t="s">
        <v>71</v>
      </c>
      <c r="O943" s="28" t="s">
        <v>72</v>
      </c>
    </row>
    <row r="944" spans="1:15" s="25" customFormat="1" x14ac:dyDescent="0.25">
      <c r="A944" s="18">
        <v>9780435913090</v>
      </c>
      <c r="B944" s="19" t="s">
        <v>1850</v>
      </c>
      <c r="C944" s="20">
        <v>9780435913090</v>
      </c>
      <c r="D944" s="21">
        <v>17.29</v>
      </c>
      <c r="F944" s="22">
        <f t="shared" si="26"/>
        <v>23.99</v>
      </c>
      <c r="G944" s="23">
        <f t="shared" si="27"/>
        <v>19.989999999999998</v>
      </c>
      <c r="H944" s="19" t="s">
        <v>796</v>
      </c>
      <c r="I944" s="19" t="s">
        <v>1863</v>
      </c>
      <c r="J944" s="19">
        <v>25</v>
      </c>
      <c r="K944" s="19" t="s">
        <v>45</v>
      </c>
      <c r="L944" s="19" t="s">
        <v>46</v>
      </c>
      <c r="M944" s="19" t="s">
        <v>29</v>
      </c>
      <c r="N944" s="27" t="s">
        <v>71</v>
      </c>
      <c r="O944" s="28" t="s">
        <v>72</v>
      </c>
    </row>
    <row r="945" spans="1:15" s="25" customFormat="1" x14ac:dyDescent="0.25">
      <c r="A945" s="18">
        <v>9780435912338</v>
      </c>
      <c r="B945" s="19" t="s">
        <v>1851</v>
      </c>
      <c r="C945" s="20">
        <v>9780435912338</v>
      </c>
      <c r="D945" s="21">
        <v>15.19</v>
      </c>
      <c r="F945" s="22">
        <f t="shared" si="26"/>
        <v>20.99</v>
      </c>
      <c r="G945" s="23">
        <f t="shared" si="27"/>
        <v>17.989999999999998</v>
      </c>
      <c r="H945" s="19" t="s">
        <v>796</v>
      </c>
      <c r="I945" s="19" t="s">
        <v>1863</v>
      </c>
      <c r="J945" s="19">
        <v>26</v>
      </c>
      <c r="K945" s="19" t="s">
        <v>1036</v>
      </c>
      <c r="L945" s="19" t="s">
        <v>46</v>
      </c>
      <c r="M945" s="19" t="s">
        <v>29</v>
      </c>
      <c r="N945" s="27" t="s">
        <v>71</v>
      </c>
      <c r="O945" s="28" t="s">
        <v>72</v>
      </c>
    </row>
    <row r="946" spans="1:15" s="25" customFormat="1" x14ac:dyDescent="0.25">
      <c r="A946" s="18">
        <v>9780435912437</v>
      </c>
      <c r="B946" s="19" t="s">
        <v>1852</v>
      </c>
      <c r="C946" s="20">
        <v>9780435912437</v>
      </c>
      <c r="D946" s="21">
        <v>39.89</v>
      </c>
      <c r="F946" s="22">
        <f t="shared" si="26"/>
        <v>53.99</v>
      </c>
      <c r="G946" s="23">
        <f t="shared" si="27"/>
        <v>45.99</v>
      </c>
      <c r="H946" s="19" t="s">
        <v>796</v>
      </c>
      <c r="I946" s="19" t="s">
        <v>1863</v>
      </c>
      <c r="J946" s="19">
        <v>27</v>
      </c>
      <c r="K946" s="19" t="s">
        <v>713</v>
      </c>
      <c r="L946" s="19" t="s">
        <v>46</v>
      </c>
      <c r="M946" s="19" t="s">
        <v>29</v>
      </c>
      <c r="N946" s="27" t="s">
        <v>71</v>
      </c>
      <c r="O946" s="28" t="s">
        <v>72</v>
      </c>
    </row>
    <row r="947" spans="1:15" s="25" customFormat="1" x14ac:dyDescent="0.25">
      <c r="A947" s="18">
        <v>9780435912482</v>
      </c>
      <c r="B947" s="19" t="s">
        <v>1853</v>
      </c>
      <c r="C947" s="20">
        <v>9780435912482</v>
      </c>
      <c r="D947" s="21">
        <v>42.49</v>
      </c>
      <c r="F947" s="22">
        <f t="shared" si="26"/>
        <v>57.99</v>
      </c>
      <c r="G947" s="23">
        <f t="shared" si="27"/>
        <v>48.99</v>
      </c>
      <c r="H947" s="19" t="s">
        <v>796</v>
      </c>
      <c r="I947" s="19" t="s">
        <v>1863</v>
      </c>
      <c r="J947" s="19">
        <v>28</v>
      </c>
      <c r="K947" s="19" t="s">
        <v>1866</v>
      </c>
      <c r="L947" s="19" t="s">
        <v>46</v>
      </c>
      <c r="M947" s="19" t="s">
        <v>29</v>
      </c>
      <c r="N947" s="27" t="s">
        <v>71</v>
      </c>
      <c r="O947" s="28" t="s">
        <v>72</v>
      </c>
    </row>
    <row r="948" spans="1:15" s="25" customFormat="1" x14ac:dyDescent="0.25">
      <c r="A948" s="18">
        <v>9780435912536</v>
      </c>
      <c r="B948" s="19" t="s">
        <v>1854</v>
      </c>
      <c r="C948" s="20">
        <v>9780435912536</v>
      </c>
      <c r="D948" s="21">
        <v>23.09</v>
      </c>
      <c r="F948" s="22">
        <f t="shared" si="26"/>
        <v>31.99</v>
      </c>
      <c r="G948" s="23">
        <f t="shared" si="27"/>
        <v>26.99</v>
      </c>
      <c r="H948" s="19" t="s">
        <v>796</v>
      </c>
      <c r="I948" s="19" t="s">
        <v>1863</v>
      </c>
      <c r="J948" s="19">
        <v>29</v>
      </c>
      <c r="K948" s="19" t="s">
        <v>45</v>
      </c>
      <c r="L948" s="19" t="s">
        <v>46</v>
      </c>
      <c r="M948" s="19" t="s">
        <v>29</v>
      </c>
      <c r="N948" s="27" t="s">
        <v>71</v>
      </c>
      <c r="O948" s="28" t="s">
        <v>72</v>
      </c>
    </row>
    <row r="949" spans="1:15" s="25" customFormat="1" x14ac:dyDescent="0.25">
      <c r="A949" s="18">
        <v>9780435913052</v>
      </c>
      <c r="B949" s="19" t="s">
        <v>1855</v>
      </c>
      <c r="C949" s="20">
        <v>9780435913052</v>
      </c>
      <c r="D949" s="21">
        <v>43.59</v>
      </c>
      <c r="F949" s="22">
        <f t="shared" si="26"/>
        <v>58.99</v>
      </c>
      <c r="G949" s="23">
        <f t="shared" si="27"/>
        <v>49.99</v>
      </c>
      <c r="H949" s="19" t="s">
        <v>796</v>
      </c>
      <c r="I949" s="19" t="s">
        <v>1863</v>
      </c>
      <c r="J949" s="19">
        <v>30</v>
      </c>
      <c r="K949" s="19" t="s">
        <v>45</v>
      </c>
      <c r="L949" s="19" t="s">
        <v>46</v>
      </c>
      <c r="M949" s="19" t="s">
        <v>29</v>
      </c>
      <c r="N949" s="27" t="s">
        <v>71</v>
      </c>
      <c r="O949" s="28" t="s">
        <v>72</v>
      </c>
    </row>
    <row r="950" spans="1:15" s="25" customFormat="1" x14ac:dyDescent="0.25">
      <c r="A950" s="18">
        <v>9780435913106</v>
      </c>
      <c r="B950" s="19" t="s">
        <v>1856</v>
      </c>
      <c r="C950" s="20">
        <v>9780435913106</v>
      </c>
      <c r="D950" s="21">
        <v>17.29</v>
      </c>
      <c r="F950" s="22">
        <f t="shared" si="26"/>
        <v>23.99</v>
      </c>
      <c r="G950" s="23">
        <f t="shared" si="27"/>
        <v>19.989999999999998</v>
      </c>
      <c r="H950" s="19" t="s">
        <v>796</v>
      </c>
      <c r="I950" s="19" t="s">
        <v>1863</v>
      </c>
      <c r="J950" s="19">
        <v>31</v>
      </c>
      <c r="K950" s="19" t="s">
        <v>45</v>
      </c>
      <c r="L950" s="19" t="s">
        <v>46</v>
      </c>
      <c r="M950" s="19" t="s">
        <v>29</v>
      </c>
      <c r="N950" s="27" t="s">
        <v>71</v>
      </c>
      <c r="O950" s="28" t="s">
        <v>72</v>
      </c>
    </row>
    <row r="951" spans="1:15" s="25" customFormat="1" x14ac:dyDescent="0.25">
      <c r="A951" s="18">
        <v>9780435912444</v>
      </c>
      <c r="B951" s="19" t="s">
        <v>1857</v>
      </c>
      <c r="C951" s="20">
        <v>9780435912444</v>
      </c>
      <c r="D951" s="21">
        <v>39.89</v>
      </c>
      <c r="F951" s="22">
        <f t="shared" si="26"/>
        <v>53.99</v>
      </c>
      <c r="G951" s="23">
        <f t="shared" si="27"/>
        <v>45.99</v>
      </c>
      <c r="H951" s="19" t="s">
        <v>796</v>
      </c>
      <c r="I951" s="19" t="s">
        <v>1863</v>
      </c>
      <c r="J951" s="19">
        <v>32</v>
      </c>
      <c r="K951" s="19" t="s">
        <v>713</v>
      </c>
      <c r="L951" s="19" t="s">
        <v>46</v>
      </c>
      <c r="M951" s="19" t="s">
        <v>29</v>
      </c>
      <c r="N951" s="27" t="s">
        <v>71</v>
      </c>
      <c r="O951" s="28" t="s">
        <v>72</v>
      </c>
    </row>
    <row r="952" spans="1:15" s="25" customFormat="1" x14ac:dyDescent="0.25">
      <c r="A952" s="18">
        <v>9780435912499</v>
      </c>
      <c r="B952" s="19" t="s">
        <v>1832</v>
      </c>
      <c r="C952" s="20">
        <v>9780435912499</v>
      </c>
      <c r="D952" s="21">
        <v>42.49</v>
      </c>
      <c r="F952" s="22">
        <f t="shared" si="26"/>
        <v>57.99</v>
      </c>
      <c r="G952" s="23">
        <f t="shared" si="27"/>
        <v>48.99</v>
      </c>
      <c r="H952" s="19" t="s">
        <v>796</v>
      </c>
      <c r="I952" s="19" t="s">
        <v>1863</v>
      </c>
      <c r="J952" s="19">
        <v>33</v>
      </c>
      <c r="K952" s="19" t="s">
        <v>1866</v>
      </c>
      <c r="L952" s="19" t="s">
        <v>46</v>
      </c>
      <c r="M952" s="19" t="s">
        <v>29</v>
      </c>
      <c r="N952" s="27" t="s">
        <v>71</v>
      </c>
      <c r="O952" s="28" t="s">
        <v>72</v>
      </c>
    </row>
    <row r="953" spans="1:15" s="25" customFormat="1" x14ac:dyDescent="0.25">
      <c r="A953" s="18">
        <v>9780435912543</v>
      </c>
      <c r="B953" s="19" t="s">
        <v>1858</v>
      </c>
      <c r="C953" s="20">
        <v>9780435912543</v>
      </c>
      <c r="D953" s="21">
        <v>23.09</v>
      </c>
      <c r="F953" s="22">
        <f t="shared" si="26"/>
        <v>31.99</v>
      </c>
      <c r="G953" s="23">
        <f t="shared" si="27"/>
        <v>26.99</v>
      </c>
      <c r="H953" s="19" t="s">
        <v>796</v>
      </c>
      <c r="I953" s="19" t="s">
        <v>1863</v>
      </c>
      <c r="J953" s="19">
        <v>34</v>
      </c>
      <c r="K953" s="19" t="s">
        <v>45</v>
      </c>
      <c r="L953" s="19" t="s">
        <v>46</v>
      </c>
      <c r="M953" s="19" t="s">
        <v>29</v>
      </c>
      <c r="N953" s="27" t="s">
        <v>71</v>
      </c>
      <c r="O953" s="28" t="s">
        <v>72</v>
      </c>
    </row>
    <row r="954" spans="1:15" s="25" customFormat="1" x14ac:dyDescent="0.25">
      <c r="A954" s="18">
        <v>9780435912611</v>
      </c>
      <c r="B954" s="19" t="s">
        <v>1859</v>
      </c>
      <c r="C954" s="20">
        <v>9780435912611</v>
      </c>
      <c r="D954" s="21">
        <v>142.29</v>
      </c>
      <c r="F954" s="22">
        <f t="shared" si="26"/>
        <v>192.99</v>
      </c>
      <c r="G954" s="23">
        <f t="shared" si="27"/>
        <v>161.99</v>
      </c>
      <c r="H954" s="19" t="s">
        <v>796</v>
      </c>
      <c r="I954" s="19" t="s">
        <v>1863</v>
      </c>
      <c r="J954" s="19">
        <v>35</v>
      </c>
      <c r="K954" s="19" t="s">
        <v>45</v>
      </c>
      <c r="L954" s="19" t="s">
        <v>46</v>
      </c>
      <c r="M954" s="19" t="s">
        <v>29</v>
      </c>
      <c r="N954" s="27" t="s">
        <v>71</v>
      </c>
      <c r="O954" s="28" t="s">
        <v>72</v>
      </c>
    </row>
    <row r="955" spans="1:15" s="25" customFormat="1" x14ac:dyDescent="0.25">
      <c r="A955" s="18">
        <v>9780435913069</v>
      </c>
      <c r="B955" s="19" t="s">
        <v>1860</v>
      </c>
      <c r="C955" s="20">
        <v>9780435913069</v>
      </c>
      <c r="D955" s="21">
        <v>43.59</v>
      </c>
      <c r="F955" s="22">
        <f t="shared" si="26"/>
        <v>58.99</v>
      </c>
      <c r="G955" s="23">
        <f t="shared" si="27"/>
        <v>49.99</v>
      </c>
      <c r="H955" s="19" t="s">
        <v>796</v>
      </c>
      <c r="I955" s="19" t="s">
        <v>1863</v>
      </c>
      <c r="J955" s="19">
        <v>36</v>
      </c>
      <c r="K955" s="19" t="s">
        <v>1036</v>
      </c>
      <c r="L955" s="19" t="s">
        <v>46</v>
      </c>
      <c r="M955" s="19" t="s">
        <v>29</v>
      </c>
      <c r="N955" s="27" t="s">
        <v>71</v>
      </c>
      <c r="O955" s="28" t="s">
        <v>72</v>
      </c>
    </row>
    <row r="956" spans="1:15" s="25" customFormat="1" x14ac:dyDescent="0.25">
      <c r="A956" s="18">
        <v>9780435913113</v>
      </c>
      <c r="B956" s="19" t="s">
        <v>1861</v>
      </c>
      <c r="C956" s="20">
        <v>9780435913113</v>
      </c>
      <c r="D956" s="21">
        <v>17.29</v>
      </c>
      <c r="F956" s="22">
        <f t="shared" si="26"/>
        <v>23.99</v>
      </c>
      <c r="G956" s="23">
        <f t="shared" si="27"/>
        <v>19.989999999999998</v>
      </c>
      <c r="H956" s="19" t="s">
        <v>796</v>
      </c>
      <c r="I956" s="19" t="s">
        <v>1863</v>
      </c>
      <c r="J956" s="19">
        <v>37</v>
      </c>
      <c r="K956" s="19" t="s">
        <v>45</v>
      </c>
      <c r="L956" s="19" t="s">
        <v>46</v>
      </c>
      <c r="M956" s="19" t="s">
        <v>29</v>
      </c>
      <c r="N956" s="27" t="s">
        <v>71</v>
      </c>
      <c r="O956" s="28" t="s">
        <v>72</v>
      </c>
    </row>
    <row r="957" spans="1:15" s="25" customFormat="1" x14ac:dyDescent="0.25">
      <c r="A957" s="18">
        <v>9780435178383</v>
      </c>
      <c r="B957" s="19" t="s">
        <v>1064</v>
      </c>
      <c r="C957" s="20">
        <v>9780435178383</v>
      </c>
      <c r="D957" s="21">
        <v>115.99</v>
      </c>
      <c r="E957" s="19"/>
      <c r="F957" s="22">
        <f t="shared" si="26"/>
        <v>156.99</v>
      </c>
      <c r="G957" s="23">
        <f t="shared" si="27"/>
        <v>131.99</v>
      </c>
      <c r="H957" s="19" t="s">
        <v>18</v>
      </c>
      <c r="I957" s="19" t="s">
        <v>1065</v>
      </c>
      <c r="J957" s="19">
        <v>1</v>
      </c>
      <c r="K957" s="19" t="s">
        <v>1798</v>
      </c>
      <c r="L957" s="19" t="s">
        <v>20</v>
      </c>
      <c r="M957" s="19" t="s">
        <v>21</v>
      </c>
      <c r="N957" s="27" t="s">
        <v>22</v>
      </c>
      <c r="O957" s="19" t="s">
        <v>23</v>
      </c>
    </row>
    <row r="958" spans="1:15" s="25" customFormat="1" x14ac:dyDescent="0.25">
      <c r="A958" s="18">
        <v>9780435126780</v>
      </c>
      <c r="B958" s="19" t="s">
        <v>1066</v>
      </c>
      <c r="C958" s="20">
        <v>9780435126780</v>
      </c>
      <c r="D958" s="21">
        <v>826.89</v>
      </c>
      <c r="E958" s="19"/>
      <c r="F958" s="22">
        <f t="shared" si="26"/>
        <v>1116.99</v>
      </c>
      <c r="G958" s="23">
        <f t="shared" si="27"/>
        <v>938.99</v>
      </c>
      <c r="H958" s="19" t="s">
        <v>18</v>
      </c>
      <c r="I958" s="19" t="s">
        <v>1065</v>
      </c>
      <c r="J958" s="19">
        <v>2</v>
      </c>
      <c r="K958" s="19" t="s">
        <v>45</v>
      </c>
      <c r="L958" s="19" t="s">
        <v>46</v>
      </c>
      <c r="M958" s="19" t="s">
        <v>21</v>
      </c>
      <c r="N958" s="27" t="s">
        <v>22</v>
      </c>
      <c r="O958" s="19" t="s">
        <v>23</v>
      </c>
    </row>
    <row r="959" spans="1:15" s="25" customFormat="1" x14ac:dyDescent="0.25">
      <c r="A959" s="18">
        <v>9780435134815</v>
      </c>
      <c r="B959" s="19" t="s">
        <v>1067</v>
      </c>
      <c r="C959" s="20">
        <v>9780435134815</v>
      </c>
      <c r="D959" s="21">
        <v>274.58999999999997</v>
      </c>
      <c r="E959" s="19"/>
      <c r="F959" s="22">
        <f t="shared" si="26"/>
        <v>370.99</v>
      </c>
      <c r="G959" s="23">
        <f t="shared" si="27"/>
        <v>311.99</v>
      </c>
      <c r="H959" s="19" t="s">
        <v>18</v>
      </c>
      <c r="I959" s="19" t="s">
        <v>1065</v>
      </c>
      <c r="J959" s="19">
        <v>3</v>
      </c>
      <c r="K959" s="19" t="s">
        <v>45</v>
      </c>
      <c r="L959" s="19" t="s">
        <v>46</v>
      </c>
      <c r="M959" s="19" t="s">
        <v>21</v>
      </c>
      <c r="N959" s="27" t="s">
        <v>22</v>
      </c>
      <c r="O959" s="19" t="s">
        <v>23</v>
      </c>
    </row>
    <row r="960" spans="1:15" s="25" customFormat="1" x14ac:dyDescent="0.25">
      <c r="A960" s="18">
        <v>9780435126797</v>
      </c>
      <c r="B960" s="19" t="s">
        <v>1068</v>
      </c>
      <c r="C960" s="20">
        <v>9780435126797</v>
      </c>
      <c r="D960" s="21">
        <v>422.17349999999999</v>
      </c>
      <c r="E960" s="19"/>
      <c r="F960" s="22">
        <f t="shared" si="26"/>
        <v>569.99</v>
      </c>
      <c r="G960" s="23">
        <f t="shared" si="27"/>
        <v>479.99</v>
      </c>
      <c r="H960" s="19" t="s">
        <v>18</v>
      </c>
      <c r="I960" s="19" t="s">
        <v>1065</v>
      </c>
      <c r="J960" s="19">
        <v>4</v>
      </c>
      <c r="K960" s="19" t="s">
        <v>45</v>
      </c>
      <c r="L960" s="19" t="s">
        <v>46</v>
      </c>
      <c r="M960" s="19" t="s">
        <v>21</v>
      </c>
      <c r="N960" s="27" t="s">
        <v>22</v>
      </c>
      <c r="O960" s="19" t="s">
        <v>23</v>
      </c>
    </row>
    <row r="961" spans="1:16" s="25" customFormat="1" x14ac:dyDescent="0.25">
      <c r="A961" s="18">
        <v>9780435084127</v>
      </c>
      <c r="B961" s="19" t="s">
        <v>1069</v>
      </c>
      <c r="C961" s="20">
        <v>9780435084127</v>
      </c>
      <c r="D961" s="21">
        <v>4.99</v>
      </c>
      <c r="E961" s="19"/>
      <c r="F961" s="22">
        <f t="shared" si="26"/>
        <v>6.99</v>
      </c>
      <c r="G961" s="23">
        <f t="shared" si="27"/>
        <v>5.99</v>
      </c>
      <c r="H961" s="19" t="s">
        <v>18</v>
      </c>
      <c r="I961" s="19" t="s">
        <v>1065</v>
      </c>
      <c r="J961" s="19">
        <v>5</v>
      </c>
      <c r="K961" s="19" t="s">
        <v>93</v>
      </c>
      <c r="L961" s="19" t="s">
        <v>46</v>
      </c>
      <c r="M961" s="19" t="s">
        <v>21</v>
      </c>
      <c r="N961" s="27" t="s">
        <v>22</v>
      </c>
      <c r="O961" s="19" t="s">
        <v>23</v>
      </c>
      <c r="P961" s="19" t="s">
        <v>602</v>
      </c>
    </row>
    <row r="962" spans="1:16" s="25" customFormat="1" x14ac:dyDescent="0.25">
      <c r="A962" s="18">
        <v>9780435084172</v>
      </c>
      <c r="B962" s="19" t="s">
        <v>1070</v>
      </c>
      <c r="C962" s="20">
        <v>9780435084172</v>
      </c>
      <c r="D962" s="21">
        <v>4.99</v>
      </c>
      <c r="E962" s="19"/>
      <c r="F962" s="22">
        <f t="shared" si="26"/>
        <v>6.99</v>
      </c>
      <c r="G962" s="23">
        <f t="shared" si="27"/>
        <v>5.99</v>
      </c>
      <c r="H962" s="19" t="s">
        <v>18</v>
      </c>
      <c r="I962" s="19" t="s">
        <v>1065</v>
      </c>
      <c r="J962" s="19">
        <v>6</v>
      </c>
      <c r="K962" s="19" t="s">
        <v>93</v>
      </c>
      <c r="L962" s="19" t="s">
        <v>46</v>
      </c>
      <c r="M962" s="19" t="s">
        <v>21</v>
      </c>
      <c r="N962" s="27" t="s">
        <v>22</v>
      </c>
      <c r="O962" s="19" t="s">
        <v>23</v>
      </c>
      <c r="P962" s="19" t="s">
        <v>602</v>
      </c>
    </row>
    <row r="963" spans="1:16" s="25" customFormat="1" x14ac:dyDescent="0.25">
      <c r="A963" s="18">
        <v>9780435083014</v>
      </c>
      <c r="B963" s="19" t="s">
        <v>1071</v>
      </c>
      <c r="C963" s="20">
        <v>9780435083014</v>
      </c>
      <c r="D963" s="21">
        <v>4.6900000000000004</v>
      </c>
      <c r="E963" s="19"/>
      <c r="F963" s="22">
        <f t="shared" ref="F963:F1026" si="28">ROUNDUP(D963*1.35,0)-0.01</f>
        <v>6.99</v>
      </c>
      <c r="G963" s="23">
        <f t="shared" ref="G963:G1026" si="29">ROUNDUP(D963*1.1354,0)-0.01</f>
        <v>5.99</v>
      </c>
      <c r="H963" s="19" t="s">
        <v>18</v>
      </c>
      <c r="I963" s="19" t="s">
        <v>1065</v>
      </c>
      <c r="J963" s="19">
        <v>7</v>
      </c>
      <c r="K963" s="19" t="s">
        <v>93</v>
      </c>
      <c r="L963" s="19" t="s">
        <v>46</v>
      </c>
      <c r="M963" s="19" t="s">
        <v>21</v>
      </c>
      <c r="N963" s="27" t="s">
        <v>22</v>
      </c>
      <c r="O963" s="19" t="s">
        <v>23</v>
      </c>
      <c r="P963" s="19" t="s">
        <v>602</v>
      </c>
    </row>
    <row r="964" spans="1:16" s="25" customFormat="1" x14ac:dyDescent="0.25">
      <c r="A964" s="18">
        <v>9780435084158</v>
      </c>
      <c r="B964" s="19" t="s">
        <v>1072</v>
      </c>
      <c r="C964" s="20">
        <v>9780435084158</v>
      </c>
      <c r="D964" s="21">
        <v>4.99</v>
      </c>
      <c r="E964" s="19"/>
      <c r="F964" s="22">
        <f t="shared" si="28"/>
        <v>6.99</v>
      </c>
      <c r="G964" s="23">
        <f t="shared" si="29"/>
        <v>5.99</v>
      </c>
      <c r="H964" s="19" t="s">
        <v>18</v>
      </c>
      <c r="I964" s="19" t="s">
        <v>1065</v>
      </c>
      <c r="J964" s="19">
        <v>8</v>
      </c>
      <c r="K964" s="19" t="s">
        <v>93</v>
      </c>
      <c r="L964" s="19" t="s">
        <v>46</v>
      </c>
      <c r="M964" s="19" t="s">
        <v>21</v>
      </c>
      <c r="N964" s="27" t="s">
        <v>22</v>
      </c>
      <c r="O964" s="19" t="s">
        <v>23</v>
      </c>
      <c r="P964" s="19" t="s">
        <v>602</v>
      </c>
    </row>
    <row r="965" spans="1:16" s="25" customFormat="1" x14ac:dyDescent="0.25">
      <c r="A965" s="18">
        <v>9780435084110</v>
      </c>
      <c r="B965" s="19" t="s">
        <v>1073</v>
      </c>
      <c r="C965" s="20">
        <v>9780435084110</v>
      </c>
      <c r="D965" s="21">
        <v>4.99</v>
      </c>
      <c r="E965" s="19"/>
      <c r="F965" s="22">
        <f t="shared" si="28"/>
        <v>6.99</v>
      </c>
      <c r="G965" s="23">
        <f t="shared" si="29"/>
        <v>5.99</v>
      </c>
      <c r="H965" s="19" t="s">
        <v>18</v>
      </c>
      <c r="I965" s="19" t="s">
        <v>1065</v>
      </c>
      <c r="J965" s="19">
        <v>9</v>
      </c>
      <c r="K965" s="19" t="s">
        <v>93</v>
      </c>
      <c r="L965" s="19" t="s">
        <v>46</v>
      </c>
      <c r="M965" s="19" t="s">
        <v>21</v>
      </c>
      <c r="N965" s="27" t="s">
        <v>22</v>
      </c>
      <c r="O965" s="19" t="s">
        <v>23</v>
      </c>
      <c r="P965" s="19" t="s">
        <v>602</v>
      </c>
    </row>
    <row r="966" spans="1:16" s="25" customFormat="1" x14ac:dyDescent="0.25">
      <c r="A966" s="18">
        <v>9780435082963</v>
      </c>
      <c r="B966" s="19" t="s">
        <v>1074</v>
      </c>
      <c r="C966" s="20">
        <v>9780435082963</v>
      </c>
      <c r="D966" s="21">
        <v>4.99</v>
      </c>
      <c r="E966" s="19"/>
      <c r="F966" s="22">
        <f t="shared" si="28"/>
        <v>6.99</v>
      </c>
      <c r="G966" s="23">
        <f t="shared" si="29"/>
        <v>5.99</v>
      </c>
      <c r="H966" s="19" t="s">
        <v>18</v>
      </c>
      <c r="I966" s="19" t="s">
        <v>1065</v>
      </c>
      <c r="J966" s="19">
        <v>10</v>
      </c>
      <c r="K966" s="19" t="s">
        <v>93</v>
      </c>
      <c r="L966" s="19" t="s">
        <v>46</v>
      </c>
      <c r="M966" s="19" t="s">
        <v>21</v>
      </c>
      <c r="N966" s="27" t="s">
        <v>22</v>
      </c>
      <c r="O966" s="19" t="s">
        <v>23</v>
      </c>
      <c r="P966" s="19" t="s">
        <v>602</v>
      </c>
    </row>
    <row r="967" spans="1:16" s="25" customFormat="1" x14ac:dyDescent="0.25">
      <c r="A967" s="18">
        <v>9780435082932</v>
      </c>
      <c r="B967" s="19" t="s">
        <v>1075</v>
      </c>
      <c r="C967" s="20">
        <v>9780435082932</v>
      </c>
      <c r="D967" s="21">
        <v>4.99</v>
      </c>
      <c r="E967" s="19"/>
      <c r="F967" s="22">
        <f t="shared" si="28"/>
        <v>6.99</v>
      </c>
      <c r="G967" s="23">
        <f t="shared" si="29"/>
        <v>5.99</v>
      </c>
      <c r="H967" s="19" t="s">
        <v>18</v>
      </c>
      <c r="I967" s="19" t="s">
        <v>1065</v>
      </c>
      <c r="J967" s="19">
        <v>11</v>
      </c>
      <c r="K967" s="19" t="s">
        <v>93</v>
      </c>
      <c r="L967" s="19" t="s">
        <v>46</v>
      </c>
      <c r="M967" s="19" t="s">
        <v>21</v>
      </c>
      <c r="N967" s="27" t="s">
        <v>22</v>
      </c>
      <c r="O967" s="19" t="s">
        <v>23</v>
      </c>
      <c r="P967" s="19" t="s">
        <v>602</v>
      </c>
    </row>
    <row r="968" spans="1:16" s="25" customFormat="1" x14ac:dyDescent="0.25">
      <c r="A968" s="18">
        <v>9780435082949</v>
      </c>
      <c r="B968" s="19" t="s">
        <v>1076</v>
      </c>
      <c r="C968" s="20">
        <v>9780435082949</v>
      </c>
      <c r="D968" s="21">
        <v>4.99</v>
      </c>
      <c r="E968" s="19"/>
      <c r="F968" s="22">
        <f t="shared" si="28"/>
        <v>6.99</v>
      </c>
      <c r="G968" s="23">
        <f t="shared" si="29"/>
        <v>5.99</v>
      </c>
      <c r="H968" s="19" t="s">
        <v>18</v>
      </c>
      <c r="I968" s="19" t="s">
        <v>1065</v>
      </c>
      <c r="J968" s="19">
        <v>12</v>
      </c>
      <c r="K968" s="19" t="s">
        <v>93</v>
      </c>
      <c r="L968" s="19" t="s">
        <v>46</v>
      </c>
      <c r="M968" s="19" t="s">
        <v>21</v>
      </c>
      <c r="N968" s="27" t="s">
        <v>22</v>
      </c>
      <c r="O968" s="19" t="s">
        <v>23</v>
      </c>
      <c r="P968" s="19" t="s">
        <v>602</v>
      </c>
    </row>
    <row r="969" spans="1:16" s="25" customFormat="1" x14ac:dyDescent="0.25">
      <c r="A969" s="18">
        <v>9780435082987</v>
      </c>
      <c r="B969" s="19" t="s">
        <v>1077</v>
      </c>
      <c r="C969" s="20">
        <v>9780435082987</v>
      </c>
      <c r="D969" s="21">
        <v>4.99</v>
      </c>
      <c r="E969" s="19"/>
      <c r="F969" s="22">
        <f t="shared" si="28"/>
        <v>6.99</v>
      </c>
      <c r="G969" s="23">
        <f t="shared" si="29"/>
        <v>5.99</v>
      </c>
      <c r="H969" s="19" t="s">
        <v>18</v>
      </c>
      <c r="I969" s="19" t="s">
        <v>1065</v>
      </c>
      <c r="J969" s="19">
        <v>13</v>
      </c>
      <c r="K969" s="19" t="s">
        <v>93</v>
      </c>
      <c r="L969" s="19" t="s">
        <v>46</v>
      </c>
      <c r="M969" s="19" t="s">
        <v>21</v>
      </c>
      <c r="N969" s="27" t="s">
        <v>22</v>
      </c>
      <c r="O969" s="19" t="s">
        <v>23</v>
      </c>
      <c r="P969" s="19" t="s">
        <v>602</v>
      </c>
    </row>
    <row r="970" spans="1:16" s="25" customFormat="1" x14ac:dyDescent="0.25">
      <c r="A970" s="18">
        <v>9780435082956</v>
      </c>
      <c r="B970" s="19" t="s">
        <v>1078</v>
      </c>
      <c r="C970" s="20">
        <v>9780435082956</v>
      </c>
      <c r="D970" s="21">
        <v>4.99</v>
      </c>
      <c r="E970" s="19"/>
      <c r="F970" s="22">
        <f t="shared" si="28"/>
        <v>6.99</v>
      </c>
      <c r="G970" s="23">
        <f t="shared" si="29"/>
        <v>5.99</v>
      </c>
      <c r="H970" s="19" t="s">
        <v>18</v>
      </c>
      <c r="I970" s="19" t="s">
        <v>1065</v>
      </c>
      <c r="J970" s="19">
        <v>14</v>
      </c>
      <c r="K970" s="19" t="s">
        <v>93</v>
      </c>
      <c r="L970" s="19" t="s">
        <v>46</v>
      </c>
      <c r="M970" s="19" t="s">
        <v>21</v>
      </c>
      <c r="N970" s="27" t="s">
        <v>22</v>
      </c>
      <c r="O970" s="19" t="s">
        <v>23</v>
      </c>
      <c r="P970" s="19" t="s">
        <v>602</v>
      </c>
    </row>
    <row r="971" spans="1:16" s="25" customFormat="1" x14ac:dyDescent="0.25">
      <c r="A971" s="18">
        <v>9780435084219</v>
      </c>
      <c r="B971" s="19" t="s">
        <v>1079</v>
      </c>
      <c r="C971" s="20">
        <v>9780435084219</v>
      </c>
      <c r="D971" s="21">
        <v>5.19</v>
      </c>
      <c r="E971" s="19"/>
      <c r="F971" s="22">
        <f t="shared" si="28"/>
        <v>7.99</v>
      </c>
      <c r="G971" s="23">
        <f t="shared" si="29"/>
        <v>5.99</v>
      </c>
      <c r="H971" s="19" t="s">
        <v>18</v>
      </c>
      <c r="I971" s="19" t="s">
        <v>1065</v>
      </c>
      <c r="J971" s="19">
        <v>15</v>
      </c>
      <c r="K971" s="19" t="s">
        <v>93</v>
      </c>
      <c r="L971" s="19" t="s">
        <v>46</v>
      </c>
      <c r="M971" s="19" t="s">
        <v>21</v>
      </c>
      <c r="N971" s="27" t="s">
        <v>22</v>
      </c>
      <c r="O971" s="19" t="s">
        <v>23</v>
      </c>
      <c r="P971" s="19" t="s">
        <v>602</v>
      </c>
    </row>
    <row r="972" spans="1:16" s="25" customFormat="1" x14ac:dyDescent="0.25">
      <c r="A972" s="18">
        <v>9780435084165</v>
      </c>
      <c r="B972" s="19" t="s">
        <v>1080</v>
      </c>
      <c r="C972" s="20">
        <v>9780435084165</v>
      </c>
      <c r="D972" s="21">
        <v>4.99</v>
      </c>
      <c r="E972" s="19"/>
      <c r="F972" s="22">
        <f t="shared" si="28"/>
        <v>6.99</v>
      </c>
      <c r="G972" s="23">
        <f t="shared" si="29"/>
        <v>5.99</v>
      </c>
      <c r="H972" s="19" t="s">
        <v>18</v>
      </c>
      <c r="I972" s="19" t="s">
        <v>1065</v>
      </c>
      <c r="J972" s="19">
        <v>16</v>
      </c>
      <c r="K972" s="19" t="s">
        <v>93</v>
      </c>
      <c r="L972" s="19" t="s">
        <v>46</v>
      </c>
      <c r="M972" s="19" t="s">
        <v>21</v>
      </c>
      <c r="N972" s="27" t="s">
        <v>22</v>
      </c>
      <c r="O972" s="19" t="s">
        <v>23</v>
      </c>
      <c r="P972" s="19" t="s">
        <v>602</v>
      </c>
    </row>
    <row r="973" spans="1:16" s="25" customFormat="1" x14ac:dyDescent="0.25">
      <c r="A973" s="18">
        <v>9780435084141</v>
      </c>
      <c r="B973" s="19" t="s">
        <v>1081</v>
      </c>
      <c r="C973" s="20">
        <v>9780435084141</v>
      </c>
      <c r="D973" s="21">
        <v>4.99</v>
      </c>
      <c r="E973" s="19"/>
      <c r="F973" s="22">
        <f t="shared" si="28"/>
        <v>6.99</v>
      </c>
      <c r="G973" s="23">
        <f t="shared" si="29"/>
        <v>5.99</v>
      </c>
      <c r="H973" s="19" t="s">
        <v>18</v>
      </c>
      <c r="I973" s="19" t="s">
        <v>1065</v>
      </c>
      <c r="J973" s="19">
        <v>17</v>
      </c>
      <c r="K973" s="19" t="s">
        <v>93</v>
      </c>
      <c r="L973" s="19" t="s">
        <v>46</v>
      </c>
      <c r="M973" s="19" t="s">
        <v>21</v>
      </c>
      <c r="N973" s="27" t="s">
        <v>22</v>
      </c>
      <c r="O973" s="19" t="s">
        <v>23</v>
      </c>
      <c r="P973" s="19" t="s">
        <v>602</v>
      </c>
    </row>
    <row r="974" spans="1:16" s="25" customFormat="1" x14ac:dyDescent="0.25">
      <c r="A974" s="18">
        <v>9780435084103</v>
      </c>
      <c r="B974" s="19" t="s">
        <v>1082</v>
      </c>
      <c r="C974" s="20">
        <v>9780435084103</v>
      </c>
      <c r="D974" s="21">
        <v>4.99</v>
      </c>
      <c r="E974" s="19"/>
      <c r="F974" s="22">
        <f t="shared" si="28"/>
        <v>6.99</v>
      </c>
      <c r="G974" s="23">
        <f t="shared" si="29"/>
        <v>5.99</v>
      </c>
      <c r="H974" s="19" t="s">
        <v>18</v>
      </c>
      <c r="I974" s="19" t="s">
        <v>1065</v>
      </c>
      <c r="J974" s="19">
        <v>18</v>
      </c>
      <c r="K974" s="19" t="s">
        <v>93</v>
      </c>
      <c r="L974" s="19" t="s">
        <v>46</v>
      </c>
      <c r="M974" s="19" t="s">
        <v>21</v>
      </c>
      <c r="N974" s="27" t="s">
        <v>22</v>
      </c>
      <c r="O974" s="19" t="s">
        <v>23</v>
      </c>
      <c r="P974" s="19" t="s">
        <v>602</v>
      </c>
    </row>
    <row r="975" spans="1:16" s="25" customFormat="1" x14ac:dyDescent="0.25">
      <c r="A975" s="18">
        <v>9780435084134</v>
      </c>
      <c r="B975" s="19" t="s">
        <v>1083</v>
      </c>
      <c r="C975" s="20">
        <v>9780435084134</v>
      </c>
      <c r="D975" s="21">
        <v>4.99</v>
      </c>
      <c r="E975" s="19"/>
      <c r="F975" s="22">
        <f t="shared" si="28"/>
        <v>6.99</v>
      </c>
      <c r="G975" s="23">
        <f t="shared" si="29"/>
        <v>5.99</v>
      </c>
      <c r="H975" s="19" t="s">
        <v>18</v>
      </c>
      <c r="I975" s="19" t="s">
        <v>1065</v>
      </c>
      <c r="J975" s="19">
        <v>19</v>
      </c>
      <c r="K975" s="19" t="s">
        <v>93</v>
      </c>
      <c r="L975" s="19" t="s">
        <v>46</v>
      </c>
      <c r="M975" s="19" t="s">
        <v>21</v>
      </c>
      <c r="N975" s="27" t="s">
        <v>22</v>
      </c>
      <c r="O975" s="19" t="s">
        <v>23</v>
      </c>
      <c r="P975" s="19" t="s">
        <v>602</v>
      </c>
    </row>
    <row r="976" spans="1:16" s="25" customFormat="1" x14ac:dyDescent="0.25">
      <c r="A976" s="18">
        <v>9780435119591</v>
      </c>
      <c r="B976" s="19" t="s">
        <v>1084</v>
      </c>
      <c r="C976" s="20">
        <v>9780435119591</v>
      </c>
      <c r="D976" s="21">
        <v>5.19</v>
      </c>
      <c r="E976" s="19"/>
      <c r="F976" s="22">
        <f t="shared" si="28"/>
        <v>7.99</v>
      </c>
      <c r="G976" s="23">
        <f t="shared" si="29"/>
        <v>5.99</v>
      </c>
      <c r="H976" s="19" t="s">
        <v>18</v>
      </c>
      <c r="I976" s="19" t="s">
        <v>1065</v>
      </c>
      <c r="J976" s="19">
        <v>20</v>
      </c>
      <c r="K976" s="19" t="s">
        <v>93</v>
      </c>
      <c r="L976" s="19" t="s">
        <v>46</v>
      </c>
      <c r="M976" s="19" t="s">
        <v>21</v>
      </c>
      <c r="N976" s="27" t="s">
        <v>22</v>
      </c>
      <c r="O976" s="19" t="s">
        <v>23</v>
      </c>
      <c r="P976" s="19" t="s">
        <v>602</v>
      </c>
    </row>
    <row r="977" spans="1:16" s="25" customFormat="1" x14ac:dyDescent="0.25">
      <c r="A977" s="18">
        <v>9780435119829</v>
      </c>
      <c r="B977" s="19" t="s">
        <v>1085</v>
      </c>
      <c r="C977" s="20">
        <v>9780435119829</v>
      </c>
      <c r="D977" s="21">
        <v>5.19</v>
      </c>
      <c r="E977" s="19"/>
      <c r="F977" s="22">
        <f t="shared" si="28"/>
        <v>7.99</v>
      </c>
      <c r="G977" s="23">
        <f t="shared" si="29"/>
        <v>5.99</v>
      </c>
      <c r="H977" s="19" t="s">
        <v>18</v>
      </c>
      <c r="I977" s="19" t="s">
        <v>1065</v>
      </c>
      <c r="J977" s="19">
        <v>21</v>
      </c>
      <c r="K977" s="19" t="s">
        <v>93</v>
      </c>
      <c r="L977" s="19" t="s">
        <v>46</v>
      </c>
      <c r="M977" s="19" t="s">
        <v>21</v>
      </c>
      <c r="N977" s="27" t="s">
        <v>22</v>
      </c>
      <c r="O977" s="19" t="s">
        <v>23</v>
      </c>
      <c r="P977" s="19" t="s">
        <v>602</v>
      </c>
    </row>
    <row r="978" spans="1:16" s="25" customFormat="1" x14ac:dyDescent="0.25">
      <c r="A978" s="18">
        <v>9780435084226</v>
      </c>
      <c r="B978" s="19" t="s">
        <v>1086</v>
      </c>
      <c r="C978" s="20">
        <v>9780435084226</v>
      </c>
      <c r="D978" s="21">
        <v>5.19</v>
      </c>
      <c r="E978" s="19"/>
      <c r="F978" s="22">
        <f t="shared" si="28"/>
        <v>7.99</v>
      </c>
      <c r="G978" s="23">
        <f t="shared" si="29"/>
        <v>5.99</v>
      </c>
      <c r="H978" s="19" t="s">
        <v>18</v>
      </c>
      <c r="I978" s="19" t="s">
        <v>1065</v>
      </c>
      <c r="J978" s="19">
        <v>22</v>
      </c>
      <c r="K978" s="19" t="s">
        <v>93</v>
      </c>
      <c r="L978" s="19" t="s">
        <v>46</v>
      </c>
      <c r="M978" s="19" t="s">
        <v>21</v>
      </c>
      <c r="N978" s="27" t="s">
        <v>22</v>
      </c>
      <c r="O978" s="19" t="s">
        <v>23</v>
      </c>
      <c r="P978" s="19" t="s">
        <v>602</v>
      </c>
    </row>
    <row r="979" spans="1:16" s="25" customFormat="1" x14ac:dyDescent="0.25">
      <c r="A979" s="18">
        <v>9780435084240</v>
      </c>
      <c r="B979" s="19" t="s">
        <v>1087</v>
      </c>
      <c r="C979" s="20">
        <v>9780435084240</v>
      </c>
      <c r="D979" s="21">
        <v>5.19</v>
      </c>
      <c r="E979" s="19"/>
      <c r="F979" s="22">
        <f t="shared" si="28"/>
        <v>7.99</v>
      </c>
      <c r="G979" s="23">
        <f t="shared" si="29"/>
        <v>5.99</v>
      </c>
      <c r="H979" s="19" t="s">
        <v>18</v>
      </c>
      <c r="I979" s="19" t="s">
        <v>1065</v>
      </c>
      <c r="J979" s="19">
        <v>23</v>
      </c>
      <c r="K979" s="19" t="s">
        <v>93</v>
      </c>
      <c r="L979" s="19" t="s">
        <v>46</v>
      </c>
      <c r="M979" s="19" t="s">
        <v>21</v>
      </c>
      <c r="N979" s="27" t="s">
        <v>22</v>
      </c>
      <c r="O979" s="19" t="s">
        <v>23</v>
      </c>
      <c r="P979" s="19" t="s">
        <v>602</v>
      </c>
    </row>
    <row r="980" spans="1:16" s="25" customFormat="1" x14ac:dyDescent="0.25">
      <c r="A980" s="18">
        <v>9780435084233</v>
      </c>
      <c r="B980" s="19" t="s">
        <v>1088</v>
      </c>
      <c r="C980" s="20">
        <v>9780435084233</v>
      </c>
      <c r="D980" s="21">
        <v>5.19</v>
      </c>
      <c r="E980" s="19"/>
      <c r="F980" s="22">
        <f t="shared" si="28"/>
        <v>7.99</v>
      </c>
      <c r="G980" s="23">
        <f t="shared" si="29"/>
        <v>5.99</v>
      </c>
      <c r="H980" s="19" t="s">
        <v>18</v>
      </c>
      <c r="I980" s="19" t="s">
        <v>1065</v>
      </c>
      <c r="J980" s="19">
        <v>24</v>
      </c>
      <c r="K980" s="19" t="s">
        <v>93</v>
      </c>
      <c r="L980" s="19" t="s">
        <v>46</v>
      </c>
      <c r="M980" s="19" t="s">
        <v>21</v>
      </c>
      <c r="N980" s="27" t="s">
        <v>22</v>
      </c>
      <c r="O980" s="19" t="s">
        <v>23</v>
      </c>
      <c r="P980" s="19" t="s">
        <v>557</v>
      </c>
    </row>
    <row r="981" spans="1:16" s="25" customFormat="1" x14ac:dyDescent="0.25">
      <c r="A981" s="18">
        <v>9780435119270</v>
      </c>
      <c r="B981" s="19" t="s">
        <v>1089</v>
      </c>
      <c r="C981" s="20">
        <v>9780435119270</v>
      </c>
      <c r="D981" s="21">
        <v>5.19</v>
      </c>
      <c r="E981" s="19"/>
      <c r="F981" s="22">
        <f t="shared" si="28"/>
        <v>7.99</v>
      </c>
      <c r="G981" s="23">
        <f t="shared" si="29"/>
        <v>5.99</v>
      </c>
      <c r="H981" s="19" t="s">
        <v>18</v>
      </c>
      <c r="I981" s="19" t="s">
        <v>1065</v>
      </c>
      <c r="J981" s="19">
        <v>25</v>
      </c>
      <c r="K981" s="19" t="s">
        <v>93</v>
      </c>
      <c r="L981" s="19" t="s">
        <v>46</v>
      </c>
      <c r="M981" s="19" t="s">
        <v>21</v>
      </c>
      <c r="N981" s="27" t="s">
        <v>22</v>
      </c>
      <c r="O981" s="19" t="s">
        <v>23</v>
      </c>
      <c r="P981" s="19" t="s">
        <v>557</v>
      </c>
    </row>
    <row r="982" spans="1:16" s="25" customFormat="1" x14ac:dyDescent="0.25">
      <c r="A982" s="18">
        <v>9780435084288</v>
      </c>
      <c r="B982" s="19" t="s">
        <v>1090</v>
      </c>
      <c r="C982" s="20">
        <v>9780435084288</v>
      </c>
      <c r="D982" s="21">
        <v>5.19</v>
      </c>
      <c r="E982" s="19"/>
      <c r="F982" s="22">
        <f t="shared" si="28"/>
        <v>7.99</v>
      </c>
      <c r="G982" s="23">
        <f t="shared" si="29"/>
        <v>5.99</v>
      </c>
      <c r="H982" s="19" t="s">
        <v>18</v>
      </c>
      <c r="I982" s="19" t="s">
        <v>1065</v>
      </c>
      <c r="J982" s="19">
        <v>26</v>
      </c>
      <c r="K982" s="19" t="s">
        <v>93</v>
      </c>
      <c r="L982" s="19" t="s">
        <v>46</v>
      </c>
      <c r="M982" s="19" t="s">
        <v>21</v>
      </c>
      <c r="N982" s="27" t="s">
        <v>22</v>
      </c>
      <c r="O982" s="19" t="s">
        <v>23</v>
      </c>
      <c r="P982" s="19" t="s">
        <v>602</v>
      </c>
    </row>
    <row r="983" spans="1:16" s="25" customFormat="1" x14ac:dyDescent="0.25">
      <c r="A983" s="18">
        <v>9780435119287</v>
      </c>
      <c r="B983" s="19" t="s">
        <v>1091</v>
      </c>
      <c r="C983" s="20">
        <v>9780435119287</v>
      </c>
      <c r="D983" s="21">
        <v>5.19</v>
      </c>
      <c r="E983" s="19"/>
      <c r="F983" s="22">
        <f t="shared" si="28"/>
        <v>7.99</v>
      </c>
      <c r="G983" s="23">
        <f t="shared" si="29"/>
        <v>5.99</v>
      </c>
      <c r="H983" s="19" t="s">
        <v>18</v>
      </c>
      <c r="I983" s="19" t="s">
        <v>1065</v>
      </c>
      <c r="J983" s="19">
        <v>27</v>
      </c>
      <c r="K983" s="19" t="s">
        <v>93</v>
      </c>
      <c r="L983" s="19" t="s">
        <v>46</v>
      </c>
      <c r="M983" s="19" t="s">
        <v>21</v>
      </c>
      <c r="N983" s="27" t="s">
        <v>22</v>
      </c>
      <c r="O983" s="19" t="s">
        <v>23</v>
      </c>
      <c r="P983" s="19" t="s">
        <v>602</v>
      </c>
    </row>
    <row r="984" spans="1:16" s="25" customFormat="1" x14ac:dyDescent="0.25">
      <c r="A984" s="18">
        <v>9780435089993</v>
      </c>
      <c r="B984" s="19" t="s">
        <v>1092</v>
      </c>
      <c r="C984" s="20">
        <v>9780435089993</v>
      </c>
      <c r="D984" s="21">
        <v>5.19</v>
      </c>
      <c r="E984" s="19"/>
      <c r="F984" s="22">
        <f t="shared" si="28"/>
        <v>7.99</v>
      </c>
      <c r="G984" s="23">
        <f t="shared" si="29"/>
        <v>5.99</v>
      </c>
      <c r="H984" s="19" t="s">
        <v>18</v>
      </c>
      <c r="I984" s="19" t="s">
        <v>1065</v>
      </c>
      <c r="J984" s="19">
        <v>28</v>
      </c>
      <c r="K984" s="19" t="s">
        <v>93</v>
      </c>
      <c r="L984" s="19" t="s">
        <v>46</v>
      </c>
      <c r="M984" s="19" t="s">
        <v>21</v>
      </c>
      <c r="N984" s="27" t="s">
        <v>22</v>
      </c>
      <c r="O984" s="19" t="s">
        <v>23</v>
      </c>
      <c r="P984" s="19" t="s">
        <v>602</v>
      </c>
    </row>
    <row r="985" spans="1:16" s="25" customFormat="1" x14ac:dyDescent="0.25">
      <c r="A985" s="18">
        <v>9780435084271</v>
      </c>
      <c r="B985" s="19" t="s">
        <v>1093</v>
      </c>
      <c r="C985" s="20">
        <v>9780435084271</v>
      </c>
      <c r="D985" s="21">
        <v>5.19</v>
      </c>
      <c r="E985" s="19"/>
      <c r="F985" s="22">
        <f t="shared" si="28"/>
        <v>7.99</v>
      </c>
      <c r="G985" s="23">
        <f t="shared" si="29"/>
        <v>5.99</v>
      </c>
      <c r="H985" s="19" t="s">
        <v>18</v>
      </c>
      <c r="I985" s="19" t="s">
        <v>1065</v>
      </c>
      <c r="J985" s="19">
        <v>29</v>
      </c>
      <c r="K985" s="19" t="s">
        <v>93</v>
      </c>
      <c r="L985" s="19" t="s">
        <v>46</v>
      </c>
      <c r="M985" s="19" t="s">
        <v>21</v>
      </c>
      <c r="N985" s="27" t="s">
        <v>22</v>
      </c>
      <c r="O985" s="19" t="s">
        <v>23</v>
      </c>
      <c r="P985" s="19" t="s">
        <v>602</v>
      </c>
    </row>
    <row r="986" spans="1:16" s="25" customFormat="1" x14ac:dyDescent="0.25">
      <c r="A986" s="18">
        <v>9780435084257</v>
      </c>
      <c r="B986" s="19" t="s">
        <v>1094</v>
      </c>
      <c r="C986" s="20">
        <v>9780435084257</v>
      </c>
      <c r="D986" s="21">
        <v>5.19</v>
      </c>
      <c r="E986" s="19"/>
      <c r="F986" s="22">
        <f t="shared" si="28"/>
        <v>7.99</v>
      </c>
      <c r="G986" s="23">
        <f t="shared" si="29"/>
        <v>5.99</v>
      </c>
      <c r="H986" s="19" t="s">
        <v>18</v>
      </c>
      <c r="I986" s="19" t="s">
        <v>1065</v>
      </c>
      <c r="J986" s="19">
        <v>30</v>
      </c>
      <c r="K986" s="19" t="s">
        <v>93</v>
      </c>
      <c r="L986" s="19" t="s">
        <v>46</v>
      </c>
      <c r="M986" s="19" t="s">
        <v>21</v>
      </c>
      <c r="N986" s="27" t="s">
        <v>22</v>
      </c>
      <c r="O986" s="19" t="s">
        <v>23</v>
      </c>
      <c r="P986" s="19" t="s">
        <v>557</v>
      </c>
    </row>
    <row r="987" spans="1:16" s="25" customFormat="1" x14ac:dyDescent="0.25">
      <c r="A987" s="18">
        <v>9780435084301</v>
      </c>
      <c r="B987" s="19" t="s">
        <v>1095</v>
      </c>
      <c r="C987" s="20">
        <v>9780435084301</v>
      </c>
      <c r="D987" s="21">
        <v>5.19</v>
      </c>
      <c r="E987" s="19"/>
      <c r="F987" s="22">
        <f t="shared" si="28"/>
        <v>7.99</v>
      </c>
      <c r="G987" s="23">
        <f t="shared" si="29"/>
        <v>5.99</v>
      </c>
      <c r="H987" s="19" t="s">
        <v>18</v>
      </c>
      <c r="I987" s="19" t="s">
        <v>1065</v>
      </c>
      <c r="J987" s="19">
        <v>31</v>
      </c>
      <c r="K987" s="19" t="s">
        <v>93</v>
      </c>
      <c r="L987" s="19" t="s">
        <v>46</v>
      </c>
      <c r="M987" s="19" t="s">
        <v>21</v>
      </c>
      <c r="N987" s="27" t="s">
        <v>22</v>
      </c>
      <c r="O987" s="19" t="s">
        <v>23</v>
      </c>
      <c r="P987" s="19" t="s">
        <v>557</v>
      </c>
    </row>
    <row r="988" spans="1:16" s="25" customFormat="1" x14ac:dyDescent="0.25">
      <c r="A988" s="18">
        <v>9780435084264</v>
      </c>
      <c r="B988" s="19" t="s">
        <v>1096</v>
      </c>
      <c r="C988" s="20">
        <v>9780435084264</v>
      </c>
      <c r="D988" s="21">
        <v>5.19</v>
      </c>
      <c r="E988" s="19"/>
      <c r="F988" s="22">
        <f t="shared" si="28"/>
        <v>7.99</v>
      </c>
      <c r="G988" s="23">
        <f t="shared" si="29"/>
        <v>5.99</v>
      </c>
      <c r="H988" s="19" t="s">
        <v>18</v>
      </c>
      <c r="I988" s="19" t="s">
        <v>1065</v>
      </c>
      <c r="J988" s="19">
        <v>32</v>
      </c>
      <c r="K988" s="19" t="s">
        <v>93</v>
      </c>
      <c r="L988" s="19" t="s">
        <v>46</v>
      </c>
      <c r="M988" s="19" t="s">
        <v>21</v>
      </c>
      <c r="N988" s="27" t="s">
        <v>22</v>
      </c>
      <c r="O988" s="19" t="s">
        <v>23</v>
      </c>
      <c r="P988" s="19" t="s">
        <v>602</v>
      </c>
    </row>
    <row r="989" spans="1:16" s="25" customFormat="1" x14ac:dyDescent="0.25">
      <c r="A989" s="18">
        <v>9780435084295</v>
      </c>
      <c r="B989" s="19" t="s">
        <v>1097</v>
      </c>
      <c r="C989" s="20">
        <v>9780435084295</v>
      </c>
      <c r="D989" s="21">
        <v>5.19</v>
      </c>
      <c r="E989" s="19"/>
      <c r="F989" s="22">
        <f t="shared" si="28"/>
        <v>7.99</v>
      </c>
      <c r="G989" s="23">
        <f t="shared" si="29"/>
        <v>5.99</v>
      </c>
      <c r="H989" s="19" t="s">
        <v>18</v>
      </c>
      <c r="I989" s="19" t="s">
        <v>1065</v>
      </c>
      <c r="J989" s="19">
        <v>33</v>
      </c>
      <c r="K989" s="19" t="s">
        <v>93</v>
      </c>
      <c r="L989" s="19" t="s">
        <v>46</v>
      </c>
      <c r="M989" s="19" t="s">
        <v>21</v>
      </c>
      <c r="N989" s="27" t="s">
        <v>22</v>
      </c>
      <c r="O989" s="19" t="s">
        <v>23</v>
      </c>
      <c r="P989" s="19" t="s">
        <v>602</v>
      </c>
    </row>
    <row r="990" spans="1:16" s="25" customFormat="1" x14ac:dyDescent="0.25">
      <c r="A990" s="18">
        <v>9780435119263</v>
      </c>
      <c r="B990" s="19" t="s">
        <v>1098</v>
      </c>
      <c r="C990" s="20">
        <v>9780435119263</v>
      </c>
      <c r="D990" s="21">
        <v>5.19</v>
      </c>
      <c r="E990" s="19"/>
      <c r="F990" s="22">
        <f t="shared" si="28"/>
        <v>7.99</v>
      </c>
      <c r="G990" s="23">
        <f t="shared" si="29"/>
        <v>5.99</v>
      </c>
      <c r="H990" s="19" t="s">
        <v>18</v>
      </c>
      <c r="I990" s="19" t="s">
        <v>1065</v>
      </c>
      <c r="J990" s="19">
        <v>34</v>
      </c>
      <c r="K990" s="19" t="s">
        <v>93</v>
      </c>
      <c r="L990" s="19" t="s">
        <v>46</v>
      </c>
      <c r="M990" s="19" t="s">
        <v>21</v>
      </c>
      <c r="N990" s="27" t="s">
        <v>22</v>
      </c>
      <c r="O990" s="19" t="s">
        <v>23</v>
      </c>
      <c r="P990" s="19" t="s">
        <v>602</v>
      </c>
    </row>
    <row r="991" spans="1:16" s="25" customFormat="1" x14ac:dyDescent="0.25">
      <c r="A991" s="18">
        <v>9780435119294</v>
      </c>
      <c r="B991" s="19" t="s">
        <v>1099</v>
      </c>
      <c r="C991" s="20">
        <v>9780435119294</v>
      </c>
      <c r="D991" s="21">
        <v>5.19</v>
      </c>
      <c r="E991" s="19"/>
      <c r="F991" s="22">
        <f t="shared" si="28"/>
        <v>7.99</v>
      </c>
      <c r="G991" s="23">
        <f t="shared" si="29"/>
        <v>5.99</v>
      </c>
      <c r="H991" s="19" t="s">
        <v>18</v>
      </c>
      <c r="I991" s="19" t="s">
        <v>1065</v>
      </c>
      <c r="J991" s="19">
        <v>35</v>
      </c>
      <c r="K991" s="19" t="s">
        <v>93</v>
      </c>
      <c r="L991" s="19" t="s">
        <v>46</v>
      </c>
      <c r="M991" s="19" t="s">
        <v>21</v>
      </c>
      <c r="N991" s="27" t="s">
        <v>22</v>
      </c>
      <c r="O991" s="19" t="s">
        <v>23</v>
      </c>
      <c r="P991" s="19" t="s">
        <v>602</v>
      </c>
    </row>
    <row r="992" spans="1:16" s="25" customFormat="1" x14ac:dyDescent="0.25">
      <c r="A992" s="18">
        <v>9780435126131</v>
      </c>
      <c r="B992" s="19" t="s">
        <v>1100</v>
      </c>
      <c r="C992" s="20">
        <v>9780435126131</v>
      </c>
      <c r="D992" s="21">
        <v>5.19</v>
      </c>
      <c r="E992" s="19"/>
      <c r="F992" s="22">
        <f t="shared" si="28"/>
        <v>7.99</v>
      </c>
      <c r="G992" s="23">
        <f t="shared" si="29"/>
        <v>5.99</v>
      </c>
      <c r="H992" s="19" t="s">
        <v>18</v>
      </c>
      <c r="I992" s="19" t="s">
        <v>1065</v>
      </c>
      <c r="J992" s="19">
        <v>36</v>
      </c>
      <c r="K992" s="19" t="s">
        <v>93</v>
      </c>
      <c r="L992" s="19" t="s">
        <v>46</v>
      </c>
      <c r="M992" s="19" t="s">
        <v>21</v>
      </c>
      <c r="N992" s="27" t="s">
        <v>22</v>
      </c>
      <c r="O992" s="19" t="s">
        <v>23</v>
      </c>
      <c r="P992" s="19" t="s">
        <v>602</v>
      </c>
    </row>
    <row r="993" spans="1:16" s="25" customFormat="1" x14ac:dyDescent="0.25">
      <c r="A993" s="18">
        <v>9780435126179</v>
      </c>
      <c r="B993" s="19" t="s">
        <v>1101</v>
      </c>
      <c r="C993" s="20">
        <v>9780435126179</v>
      </c>
      <c r="D993" s="21">
        <v>5.19</v>
      </c>
      <c r="E993" s="19"/>
      <c r="F993" s="22">
        <f t="shared" si="28"/>
        <v>7.99</v>
      </c>
      <c r="G993" s="23">
        <f t="shared" si="29"/>
        <v>5.99</v>
      </c>
      <c r="H993" s="19" t="s">
        <v>18</v>
      </c>
      <c r="I993" s="19" t="s">
        <v>1065</v>
      </c>
      <c r="J993" s="19">
        <v>37</v>
      </c>
      <c r="K993" s="19" t="s">
        <v>93</v>
      </c>
      <c r="L993" s="19" t="s">
        <v>46</v>
      </c>
      <c r="M993" s="19" t="s">
        <v>21</v>
      </c>
      <c r="N993" s="27" t="s">
        <v>22</v>
      </c>
      <c r="O993" s="19" t="s">
        <v>23</v>
      </c>
      <c r="P993" s="19" t="s">
        <v>602</v>
      </c>
    </row>
    <row r="994" spans="1:16" s="25" customFormat="1" x14ac:dyDescent="0.25">
      <c r="A994" s="18">
        <v>9780435126186</v>
      </c>
      <c r="B994" s="19" t="s">
        <v>1102</v>
      </c>
      <c r="C994" s="20">
        <v>9780435126186</v>
      </c>
      <c r="D994" s="21">
        <v>5.19</v>
      </c>
      <c r="E994" s="19"/>
      <c r="F994" s="22">
        <f t="shared" si="28"/>
        <v>7.99</v>
      </c>
      <c r="G994" s="23">
        <f t="shared" si="29"/>
        <v>5.99</v>
      </c>
      <c r="H994" s="19" t="s">
        <v>18</v>
      </c>
      <c r="I994" s="19" t="s">
        <v>1065</v>
      </c>
      <c r="J994" s="19">
        <v>38</v>
      </c>
      <c r="K994" s="19" t="s">
        <v>93</v>
      </c>
      <c r="L994" s="19" t="s">
        <v>46</v>
      </c>
      <c r="M994" s="19" t="s">
        <v>21</v>
      </c>
      <c r="N994" s="27" t="s">
        <v>22</v>
      </c>
      <c r="O994" s="19" t="s">
        <v>23</v>
      </c>
      <c r="P994" s="19" t="s">
        <v>557</v>
      </c>
    </row>
    <row r="995" spans="1:16" s="25" customFormat="1" x14ac:dyDescent="0.25">
      <c r="A995" s="18">
        <v>9780435126506</v>
      </c>
      <c r="B995" s="19" t="s">
        <v>1103</v>
      </c>
      <c r="C995" s="20">
        <v>9780435126506</v>
      </c>
      <c r="D995" s="21">
        <v>5.19</v>
      </c>
      <c r="E995" s="19"/>
      <c r="F995" s="22">
        <f t="shared" si="28"/>
        <v>7.99</v>
      </c>
      <c r="G995" s="23">
        <f t="shared" si="29"/>
        <v>5.99</v>
      </c>
      <c r="H995" s="19" t="s">
        <v>18</v>
      </c>
      <c r="I995" s="19" t="s">
        <v>1065</v>
      </c>
      <c r="J995" s="19">
        <v>39</v>
      </c>
      <c r="K995" s="19" t="s">
        <v>93</v>
      </c>
      <c r="L995" s="19" t="s">
        <v>46</v>
      </c>
      <c r="M995" s="19" t="s">
        <v>21</v>
      </c>
      <c r="N995" s="27" t="s">
        <v>22</v>
      </c>
      <c r="O995" s="19" t="s">
        <v>23</v>
      </c>
      <c r="P995" s="19" t="s">
        <v>602</v>
      </c>
    </row>
    <row r="996" spans="1:16" s="25" customFormat="1" x14ac:dyDescent="0.25">
      <c r="A996" s="18">
        <v>9780435126193</v>
      </c>
      <c r="B996" s="19" t="s">
        <v>1104</v>
      </c>
      <c r="C996" s="20">
        <v>9780435126193</v>
      </c>
      <c r="D996" s="21">
        <v>5.19</v>
      </c>
      <c r="E996" s="19"/>
      <c r="F996" s="22">
        <f t="shared" si="28"/>
        <v>7.99</v>
      </c>
      <c r="G996" s="23">
        <f t="shared" si="29"/>
        <v>5.99</v>
      </c>
      <c r="H996" s="19" t="s">
        <v>18</v>
      </c>
      <c r="I996" s="19" t="s">
        <v>1065</v>
      </c>
      <c r="J996" s="19">
        <v>40</v>
      </c>
      <c r="K996" s="19" t="s">
        <v>93</v>
      </c>
      <c r="L996" s="19" t="s">
        <v>46</v>
      </c>
      <c r="M996" s="19" t="s">
        <v>21</v>
      </c>
      <c r="N996" s="27" t="s">
        <v>22</v>
      </c>
      <c r="O996" s="19" t="s">
        <v>23</v>
      </c>
      <c r="P996" s="19" t="s">
        <v>602</v>
      </c>
    </row>
    <row r="997" spans="1:16" s="25" customFormat="1" x14ac:dyDescent="0.25">
      <c r="A997" s="18">
        <v>9780435126490</v>
      </c>
      <c r="B997" s="19" t="s">
        <v>1105</v>
      </c>
      <c r="C997" s="20">
        <v>9780435126490</v>
      </c>
      <c r="D997" s="21">
        <v>5.19</v>
      </c>
      <c r="E997" s="19"/>
      <c r="F997" s="22">
        <f t="shared" si="28"/>
        <v>7.99</v>
      </c>
      <c r="G997" s="23">
        <f t="shared" si="29"/>
        <v>5.99</v>
      </c>
      <c r="H997" s="19" t="s">
        <v>18</v>
      </c>
      <c r="I997" s="19" t="s">
        <v>1065</v>
      </c>
      <c r="J997" s="19">
        <v>41</v>
      </c>
      <c r="K997" s="19" t="s">
        <v>93</v>
      </c>
      <c r="L997" s="19" t="s">
        <v>46</v>
      </c>
      <c r="M997" s="19" t="s">
        <v>21</v>
      </c>
      <c r="N997" s="27" t="s">
        <v>22</v>
      </c>
      <c r="O997" s="19" t="s">
        <v>23</v>
      </c>
      <c r="P997" s="19" t="s">
        <v>557</v>
      </c>
    </row>
    <row r="998" spans="1:16" s="25" customFormat="1" x14ac:dyDescent="0.25">
      <c r="A998" s="18">
        <v>9780435126162</v>
      </c>
      <c r="B998" s="19" t="s">
        <v>1106</v>
      </c>
      <c r="C998" s="20">
        <v>9780435126162</v>
      </c>
      <c r="D998" s="21">
        <v>5.19</v>
      </c>
      <c r="E998" s="19"/>
      <c r="F998" s="22">
        <f t="shared" si="28"/>
        <v>7.99</v>
      </c>
      <c r="G998" s="23">
        <f t="shared" si="29"/>
        <v>5.99</v>
      </c>
      <c r="H998" s="19" t="s">
        <v>18</v>
      </c>
      <c r="I998" s="19" t="s">
        <v>1065</v>
      </c>
      <c r="J998" s="19">
        <v>42</v>
      </c>
      <c r="K998" s="19" t="s">
        <v>93</v>
      </c>
      <c r="L998" s="19" t="s">
        <v>46</v>
      </c>
      <c r="M998" s="19" t="s">
        <v>21</v>
      </c>
      <c r="N998" s="27" t="s">
        <v>22</v>
      </c>
      <c r="O998" s="19" t="s">
        <v>23</v>
      </c>
      <c r="P998" s="19" t="s">
        <v>602</v>
      </c>
    </row>
    <row r="999" spans="1:16" s="25" customFormat="1" x14ac:dyDescent="0.25">
      <c r="A999" s="18">
        <v>9780435126155</v>
      </c>
      <c r="B999" s="19" t="s">
        <v>1107</v>
      </c>
      <c r="C999" s="20">
        <v>9780435126155</v>
      </c>
      <c r="D999" s="21">
        <v>5.19</v>
      </c>
      <c r="E999" s="19"/>
      <c r="F999" s="22">
        <f t="shared" si="28"/>
        <v>7.99</v>
      </c>
      <c r="G999" s="23">
        <f t="shared" si="29"/>
        <v>5.99</v>
      </c>
      <c r="H999" s="19" t="s">
        <v>18</v>
      </c>
      <c r="I999" s="19" t="s">
        <v>1065</v>
      </c>
      <c r="J999" s="19">
        <v>43</v>
      </c>
      <c r="K999" s="19" t="s">
        <v>93</v>
      </c>
      <c r="L999" s="19" t="s">
        <v>46</v>
      </c>
      <c r="M999" s="19" t="s">
        <v>21</v>
      </c>
      <c r="N999" s="27" t="s">
        <v>22</v>
      </c>
      <c r="O999" s="19" t="s">
        <v>23</v>
      </c>
      <c r="P999" s="19" t="s">
        <v>557</v>
      </c>
    </row>
    <row r="1000" spans="1:16" s="25" customFormat="1" x14ac:dyDescent="0.25">
      <c r="A1000" s="18">
        <v>9780435126520</v>
      </c>
      <c r="B1000" s="19" t="s">
        <v>1108</v>
      </c>
      <c r="C1000" s="20">
        <v>9780435126520</v>
      </c>
      <c r="D1000" s="21">
        <v>5.19</v>
      </c>
      <c r="E1000" s="19"/>
      <c r="F1000" s="22">
        <f t="shared" si="28"/>
        <v>7.99</v>
      </c>
      <c r="G1000" s="23">
        <f t="shared" si="29"/>
        <v>5.99</v>
      </c>
      <c r="H1000" s="19" t="s">
        <v>18</v>
      </c>
      <c r="I1000" s="19" t="s">
        <v>1065</v>
      </c>
      <c r="J1000" s="19">
        <v>44</v>
      </c>
      <c r="K1000" s="19" t="s">
        <v>93</v>
      </c>
      <c r="L1000" s="19" t="s">
        <v>46</v>
      </c>
      <c r="M1000" s="19" t="s">
        <v>21</v>
      </c>
      <c r="N1000" s="27" t="s">
        <v>22</v>
      </c>
      <c r="O1000" s="19" t="s">
        <v>23</v>
      </c>
      <c r="P1000" s="19" t="s">
        <v>557</v>
      </c>
    </row>
    <row r="1001" spans="1:16" s="25" customFormat="1" x14ac:dyDescent="0.25">
      <c r="A1001" s="18">
        <v>9780435126124</v>
      </c>
      <c r="B1001" s="19" t="s">
        <v>1109</v>
      </c>
      <c r="C1001" s="20">
        <v>9780435126124</v>
      </c>
      <c r="D1001" s="21">
        <v>5.19</v>
      </c>
      <c r="E1001" s="19"/>
      <c r="F1001" s="22">
        <f t="shared" si="28"/>
        <v>7.99</v>
      </c>
      <c r="G1001" s="23">
        <f t="shared" si="29"/>
        <v>5.99</v>
      </c>
      <c r="H1001" s="19" t="s">
        <v>18</v>
      </c>
      <c r="I1001" s="19" t="s">
        <v>1065</v>
      </c>
      <c r="J1001" s="19">
        <v>45</v>
      </c>
      <c r="K1001" s="19" t="s">
        <v>93</v>
      </c>
      <c r="L1001" s="19" t="s">
        <v>46</v>
      </c>
      <c r="M1001" s="19" t="s">
        <v>21</v>
      </c>
      <c r="N1001" s="27" t="s">
        <v>22</v>
      </c>
      <c r="O1001" s="19" t="s">
        <v>23</v>
      </c>
      <c r="P1001" s="19" t="s">
        <v>557</v>
      </c>
    </row>
    <row r="1002" spans="1:16" s="25" customFormat="1" x14ac:dyDescent="0.25">
      <c r="A1002" s="18">
        <v>9780435126537</v>
      </c>
      <c r="B1002" s="19" t="s">
        <v>1110</v>
      </c>
      <c r="C1002" s="20">
        <v>9780435126537</v>
      </c>
      <c r="D1002" s="21">
        <v>5.19</v>
      </c>
      <c r="E1002" s="19"/>
      <c r="F1002" s="22">
        <f t="shared" si="28"/>
        <v>7.99</v>
      </c>
      <c r="G1002" s="23">
        <f t="shared" si="29"/>
        <v>5.99</v>
      </c>
      <c r="H1002" s="19" t="s">
        <v>18</v>
      </c>
      <c r="I1002" s="19" t="s">
        <v>1065</v>
      </c>
      <c r="J1002" s="19">
        <v>46</v>
      </c>
      <c r="K1002" s="19" t="s">
        <v>93</v>
      </c>
      <c r="L1002" s="19" t="s">
        <v>46</v>
      </c>
      <c r="M1002" s="19" t="s">
        <v>21</v>
      </c>
      <c r="N1002" s="27" t="s">
        <v>22</v>
      </c>
      <c r="O1002" s="19" t="s">
        <v>23</v>
      </c>
      <c r="P1002" s="19" t="s">
        <v>602</v>
      </c>
    </row>
    <row r="1003" spans="1:16" s="25" customFormat="1" x14ac:dyDescent="0.25">
      <c r="A1003" s="18">
        <v>9780435126469</v>
      </c>
      <c r="B1003" s="19" t="s">
        <v>1111</v>
      </c>
      <c r="C1003" s="20">
        <v>9780435126469</v>
      </c>
      <c r="D1003" s="21">
        <v>5.19</v>
      </c>
      <c r="E1003" s="19"/>
      <c r="F1003" s="22">
        <f t="shared" si="28"/>
        <v>7.99</v>
      </c>
      <c r="G1003" s="23">
        <f t="shared" si="29"/>
        <v>5.99</v>
      </c>
      <c r="H1003" s="19" t="s">
        <v>18</v>
      </c>
      <c r="I1003" s="19" t="s">
        <v>1065</v>
      </c>
      <c r="J1003" s="19">
        <v>47</v>
      </c>
      <c r="K1003" s="19" t="s">
        <v>93</v>
      </c>
      <c r="L1003" s="19" t="s">
        <v>46</v>
      </c>
      <c r="M1003" s="19" t="s">
        <v>21</v>
      </c>
      <c r="N1003" s="27" t="s">
        <v>22</v>
      </c>
      <c r="O1003" s="19" t="s">
        <v>23</v>
      </c>
      <c r="P1003" s="19" t="s">
        <v>557</v>
      </c>
    </row>
    <row r="1004" spans="1:16" s="25" customFormat="1" x14ac:dyDescent="0.25">
      <c r="A1004" s="18">
        <v>9780435126452</v>
      </c>
      <c r="B1004" s="19" t="s">
        <v>1112</v>
      </c>
      <c r="C1004" s="20">
        <v>9780435126452</v>
      </c>
      <c r="D1004" s="21">
        <v>5.19</v>
      </c>
      <c r="E1004" s="19"/>
      <c r="F1004" s="22">
        <f t="shared" si="28"/>
        <v>7.99</v>
      </c>
      <c r="G1004" s="23">
        <f t="shared" si="29"/>
        <v>5.99</v>
      </c>
      <c r="H1004" s="19" t="s">
        <v>18</v>
      </c>
      <c r="I1004" s="19" t="s">
        <v>1065</v>
      </c>
      <c r="J1004" s="19">
        <v>48</v>
      </c>
      <c r="K1004" s="19" t="s">
        <v>93</v>
      </c>
      <c r="L1004" s="19" t="s">
        <v>46</v>
      </c>
      <c r="M1004" s="19" t="s">
        <v>21</v>
      </c>
      <c r="N1004" s="27" t="s">
        <v>22</v>
      </c>
      <c r="O1004" s="19" t="s">
        <v>23</v>
      </c>
      <c r="P1004" s="19" t="s">
        <v>602</v>
      </c>
    </row>
    <row r="1005" spans="1:16" s="25" customFormat="1" x14ac:dyDescent="0.25">
      <c r="A1005" s="18">
        <v>9780435126513</v>
      </c>
      <c r="B1005" s="19" t="s">
        <v>1113</v>
      </c>
      <c r="C1005" s="20">
        <v>9780435126513</v>
      </c>
      <c r="D1005" s="21">
        <v>5.19</v>
      </c>
      <c r="E1005" s="19"/>
      <c r="F1005" s="22">
        <f t="shared" si="28"/>
        <v>7.99</v>
      </c>
      <c r="G1005" s="23">
        <f t="shared" si="29"/>
        <v>5.99</v>
      </c>
      <c r="H1005" s="19" t="s">
        <v>18</v>
      </c>
      <c r="I1005" s="19" t="s">
        <v>1065</v>
      </c>
      <c r="J1005" s="19">
        <v>49</v>
      </c>
      <c r="K1005" s="19" t="s">
        <v>93</v>
      </c>
      <c r="L1005" s="19" t="s">
        <v>46</v>
      </c>
      <c r="M1005" s="19" t="s">
        <v>21</v>
      </c>
      <c r="N1005" s="27" t="s">
        <v>22</v>
      </c>
      <c r="O1005" s="19" t="s">
        <v>23</v>
      </c>
      <c r="P1005" s="19" t="s">
        <v>602</v>
      </c>
    </row>
    <row r="1006" spans="1:16" s="25" customFormat="1" x14ac:dyDescent="0.25">
      <c r="A1006" s="18">
        <v>9780435126551</v>
      </c>
      <c r="B1006" s="19" t="s">
        <v>1114</v>
      </c>
      <c r="C1006" s="20">
        <v>9780435126551</v>
      </c>
      <c r="D1006" s="21">
        <v>5.19</v>
      </c>
      <c r="E1006" s="19"/>
      <c r="F1006" s="22">
        <f t="shared" si="28"/>
        <v>7.99</v>
      </c>
      <c r="G1006" s="23">
        <f t="shared" si="29"/>
        <v>5.99</v>
      </c>
      <c r="H1006" s="19" t="s">
        <v>18</v>
      </c>
      <c r="I1006" s="19" t="s">
        <v>1065</v>
      </c>
      <c r="J1006" s="19">
        <v>50</v>
      </c>
      <c r="K1006" s="19" t="s">
        <v>93</v>
      </c>
      <c r="L1006" s="19" t="s">
        <v>46</v>
      </c>
      <c r="M1006" s="19" t="s">
        <v>21</v>
      </c>
      <c r="N1006" s="27" t="s">
        <v>22</v>
      </c>
      <c r="O1006" s="19" t="s">
        <v>23</v>
      </c>
      <c r="P1006" s="19" t="s">
        <v>557</v>
      </c>
    </row>
    <row r="1007" spans="1:16" s="25" customFormat="1" x14ac:dyDescent="0.25">
      <c r="A1007" s="18">
        <v>9780435126575</v>
      </c>
      <c r="B1007" s="19" t="s">
        <v>1115</v>
      </c>
      <c r="C1007" s="20">
        <v>9780435126575</v>
      </c>
      <c r="D1007" s="21">
        <v>5.19</v>
      </c>
      <c r="E1007" s="19"/>
      <c r="F1007" s="22">
        <f t="shared" si="28"/>
        <v>7.99</v>
      </c>
      <c r="G1007" s="23">
        <f t="shared" si="29"/>
        <v>5.99</v>
      </c>
      <c r="H1007" s="19" t="s">
        <v>18</v>
      </c>
      <c r="I1007" s="19" t="s">
        <v>1065</v>
      </c>
      <c r="J1007" s="19">
        <v>51</v>
      </c>
      <c r="K1007" s="19" t="s">
        <v>93</v>
      </c>
      <c r="L1007" s="19" t="s">
        <v>46</v>
      </c>
      <c r="M1007" s="19" t="s">
        <v>21</v>
      </c>
      <c r="N1007" s="27" t="s">
        <v>22</v>
      </c>
      <c r="O1007" s="19" t="s">
        <v>23</v>
      </c>
      <c r="P1007" s="19" t="s">
        <v>602</v>
      </c>
    </row>
    <row r="1008" spans="1:16" s="25" customFormat="1" x14ac:dyDescent="0.25">
      <c r="A1008" s="18">
        <v>9780435126148</v>
      </c>
      <c r="B1008" s="19" t="s">
        <v>1116</v>
      </c>
      <c r="C1008" s="20">
        <v>9780435126148</v>
      </c>
      <c r="D1008" s="21">
        <v>5.19</v>
      </c>
      <c r="E1008" s="19"/>
      <c r="F1008" s="22">
        <f t="shared" si="28"/>
        <v>7.99</v>
      </c>
      <c r="G1008" s="23">
        <f t="shared" si="29"/>
        <v>5.99</v>
      </c>
      <c r="H1008" s="19" t="s">
        <v>18</v>
      </c>
      <c r="I1008" s="19" t="s">
        <v>1065</v>
      </c>
      <c r="J1008" s="19">
        <v>52</v>
      </c>
      <c r="K1008" s="19" t="s">
        <v>93</v>
      </c>
      <c r="L1008" s="19" t="s">
        <v>46</v>
      </c>
      <c r="M1008" s="19" t="s">
        <v>21</v>
      </c>
      <c r="N1008" s="27" t="s">
        <v>22</v>
      </c>
      <c r="O1008" s="19" t="s">
        <v>23</v>
      </c>
      <c r="P1008" s="19" t="s">
        <v>602</v>
      </c>
    </row>
    <row r="1009" spans="1:16" s="25" customFormat="1" x14ac:dyDescent="0.25">
      <c r="A1009" s="18">
        <v>9780435125837</v>
      </c>
      <c r="B1009" s="19" t="s">
        <v>1117</v>
      </c>
      <c r="C1009" s="20">
        <v>9780435125837</v>
      </c>
      <c r="D1009" s="21">
        <v>5.19</v>
      </c>
      <c r="E1009" s="19"/>
      <c r="F1009" s="22">
        <f t="shared" si="28"/>
        <v>7.99</v>
      </c>
      <c r="G1009" s="23">
        <f t="shared" si="29"/>
        <v>5.99</v>
      </c>
      <c r="H1009" s="19" t="s">
        <v>18</v>
      </c>
      <c r="I1009" s="19" t="s">
        <v>1065</v>
      </c>
      <c r="J1009" s="19">
        <v>53</v>
      </c>
      <c r="K1009" s="19" t="s">
        <v>93</v>
      </c>
      <c r="L1009" s="19" t="s">
        <v>46</v>
      </c>
      <c r="M1009" s="19" t="s">
        <v>21</v>
      </c>
      <c r="N1009" s="27" t="s">
        <v>22</v>
      </c>
      <c r="O1009" s="19" t="s">
        <v>23</v>
      </c>
      <c r="P1009" s="19" t="s">
        <v>602</v>
      </c>
    </row>
    <row r="1010" spans="1:16" s="25" customFormat="1" x14ac:dyDescent="0.25">
      <c r="A1010" s="18">
        <v>9780435126544</v>
      </c>
      <c r="B1010" s="19" t="s">
        <v>1118</v>
      </c>
      <c r="C1010" s="20">
        <v>9780435126544</v>
      </c>
      <c r="D1010" s="21">
        <v>5.19</v>
      </c>
      <c r="E1010" s="19"/>
      <c r="F1010" s="22">
        <f t="shared" si="28"/>
        <v>7.99</v>
      </c>
      <c r="G1010" s="23">
        <f t="shared" si="29"/>
        <v>5.99</v>
      </c>
      <c r="H1010" s="19" t="s">
        <v>18</v>
      </c>
      <c r="I1010" s="19" t="s">
        <v>1065</v>
      </c>
      <c r="J1010" s="19">
        <v>54</v>
      </c>
      <c r="K1010" s="19" t="s">
        <v>93</v>
      </c>
      <c r="L1010" s="19" t="s">
        <v>46</v>
      </c>
      <c r="M1010" s="19" t="s">
        <v>21</v>
      </c>
      <c r="N1010" s="27" t="s">
        <v>22</v>
      </c>
      <c r="O1010" s="19" t="s">
        <v>23</v>
      </c>
      <c r="P1010" s="19" t="s">
        <v>557</v>
      </c>
    </row>
    <row r="1011" spans="1:16" s="25" customFormat="1" x14ac:dyDescent="0.25">
      <c r="A1011" s="18">
        <v>9780435126476</v>
      </c>
      <c r="B1011" s="19" t="s">
        <v>1119</v>
      </c>
      <c r="C1011" s="20">
        <v>9780435126476</v>
      </c>
      <c r="D1011" s="21">
        <v>5.19</v>
      </c>
      <c r="E1011" s="19"/>
      <c r="F1011" s="22">
        <f t="shared" si="28"/>
        <v>7.99</v>
      </c>
      <c r="G1011" s="23">
        <f t="shared" si="29"/>
        <v>5.99</v>
      </c>
      <c r="H1011" s="19" t="s">
        <v>18</v>
      </c>
      <c r="I1011" s="19" t="s">
        <v>1065</v>
      </c>
      <c r="J1011" s="19">
        <v>55</v>
      </c>
      <c r="K1011" s="19" t="s">
        <v>93</v>
      </c>
      <c r="L1011" s="19" t="s">
        <v>46</v>
      </c>
      <c r="M1011" s="19" t="s">
        <v>21</v>
      </c>
      <c r="N1011" s="27" t="s">
        <v>22</v>
      </c>
      <c r="O1011" s="19" t="s">
        <v>23</v>
      </c>
      <c r="P1011" s="19" t="s">
        <v>602</v>
      </c>
    </row>
    <row r="1012" spans="1:16" s="25" customFormat="1" x14ac:dyDescent="0.25">
      <c r="A1012" s="18">
        <v>9780435126568</v>
      </c>
      <c r="B1012" s="19" t="s">
        <v>1120</v>
      </c>
      <c r="C1012" s="20">
        <v>9780435126568</v>
      </c>
      <c r="D1012" s="21">
        <v>5.19</v>
      </c>
      <c r="E1012" s="19"/>
      <c r="F1012" s="22">
        <f t="shared" si="28"/>
        <v>7.99</v>
      </c>
      <c r="G1012" s="23">
        <f t="shared" si="29"/>
        <v>5.99</v>
      </c>
      <c r="H1012" s="19" t="s">
        <v>18</v>
      </c>
      <c r="I1012" s="19" t="s">
        <v>1065</v>
      </c>
      <c r="J1012" s="19">
        <v>56</v>
      </c>
      <c r="K1012" s="19" t="s">
        <v>93</v>
      </c>
      <c r="L1012" s="19" t="s">
        <v>46</v>
      </c>
      <c r="M1012" s="19" t="s">
        <v>21</v>
      </c>
      <c r="N1012" s="27" t="s">
        <v>22</v>
      </c>
      <c r="O1012" s="19" t="s">
        <v>23</v>
      </c>
      <c r="P1012" s="19" t="s">
        <v>602</v>
      </c>
    </row>
    <row r="1013" spans="1:16" s="25" customFormat="1" x14ac:dyDescent="0.25">
      <c r="A1013" s="18">
        <v>9780435126483</v>
      </c>
      <c r="B1013" s="19" t="s">
        <v>1121</v>
      </c>
      <c r="C1013" s="20">
        <v>9780435126483</v>
      </c>
      <c r="D1013" s="21">
        <v>5.19</v>
      </c>
      <c r="E1013" s="19"/>
      <c r="F1013" s="22">
        <f t="shared" si="28"/>
        <v>7.99</v>
      </c>
      <c r="G1013" s="23">
        <f t="shared" si="29"/>
        <v>5.99</v>
      </c>
      <c r="H1013" s="19" t="s">
        <v>18</v>
      </c>
      <c r="I1013" s="19" t="s">
        <v>1065</v>
      </c>
      <c r="J1013" s="19">
        <v>57</v>
      </c>
      <c r="K1013" s="19" t="s">
        <v>93</v>
      </c>
      <c r="L1013" s="19" t="s">
        <v>46</v>
      </c>
      <c r="M1013" s="19" t="s">
        <v>21</v>
      </c>
      <c r="N1013" s="27" t="s">
        <v>22</v>
      </c>
      <c r="O1013" s="19" t="s">
        <v>23</v>
      </c>
      <c r="P1013" s="19" t="s">
        <v>602</v>
      </c>
    </row>
    <row r="1014" spans="1:16" s="25" customFormat="1" x14ac:dyDescent="0.25">
      <c r="A1014" s="18">
        <v>9780435082864</v>
      </c>
      <c r="B1014" s="19" t="s">
        <v>1122</v>
      </c>
      <c r="C1014" s="20">
        <v>9780435082864</v>
      </c>
      <c r="D1014" s="21">
        <v>34.590000000000003</v>
      </c>
      <c r="E1014" s="19"/>
      <c r="F1014" s="22">
        <f t="shared" si="28"/>
        <v>46.99</v>
      </c>
      <c r="G1014" s="23">
        <f t="shared" si="29"/>
        <v>39.99</v>
      </c>
      <c r="H1014" s="19" t="s">
        <v>18</v>
      </c>
      <c r="I1014" s="19" t="s">
        <v>1065</v>
      </c>
      <c r="J1014" s="19">
        <v>58</v>
      </c>
      <c r="K1014" s="19" t="s">
        <v>713</v>
      </c>
      <c r="L1014" s="19" t="s">
        <v>46</v>
      </c>
      <c r="M1014" s="19" t="s">
        <v>21</v>
      </c>
      <c r="N1014" s="27" t="s">
        <v>22</v>
      </c>
      <c r="O1014" s="19" t="s">
        <v>23</v>
      </c>
    </row>
    <row r="1015" spans="1:16" s="25" customFormat="1" x14ac:dyDescent="0.25">
      <c r="A1015" s="18">
        <v>9780435082888</v>
      </c>
      <c r="B1015" s="19" t="s">
        <v>1123</v>
      </c>
      <c r="C1015" s="20">
        <v>9780435082888</v>
      </c>
      <c r="D1015" s="21">
        <v>34.090000000000003</v>
      </c>
      <c r="E1015" s="19"/>
      <c r="F1015" s="22">
        <f t="shared" si="28"/>
        <v>46.99</v>
      </c>
      <c r="G1015" s="23">
        <f t="shared" si="29"/>
        <v>38.99</v>
      </c>
      <c r="H1015" s="19" t="s">
        <v>18</v>
      </c>
      <c r="I1015" s="19" t="s">
        <v>1065</v>
      </c>
      <c r="J1015" s="19">
        <v>59</v>
      </c>
      <c r="K1015" s="19" t="s">
        <v>713</v>
      </c>
      <c r="L1015" s="19" t="s">
        <v>46</v>
      </c>
      <c r="M1015" s="19" t="s">
        <v>21</v>
      </c>
      <c r="N1015" s="27" t="s">
        <v>22</v>
      </c>
      <c r="O1015" s="19" t="s">
        <v>23</v>
      </c>
    </row>
    <row r="1016" spans="1:16" s="25" customFormat="1" x14ac:dyDescent="0.25">
      <c r="A1016" s="18">
        <v>9780435082901</v>
      </c>
      <c r="B1016" s="19" t="s">
        <v>1124</v>
      </c>
      <c r="C1016" s="20">
        <v>9780435082901</v>
      </c>
      <c r="D1016" s="21">
        <v>37.79</v>
      </c>
      <c r="E1016" s="19"/>
      <c r="F1016" s="22">
        <f t="shared" si="28"/>
        <v>51.99</v>
      </c>
      <c r="G1016" s="23">
        <f t="shared" si="29"/>
        <v>42.99</v>
      </c>
      <c r="H1016" s="19" t="s">
        <v>18</v>
      </c>
      <c r="I1016" s="19" t="s">
        <v>1065</v>
      </c>
      <c r="J1016" s="19">
        <v>60</v>
      </c>
      <c r="K1016" s="19" t="s">
        <v>713</v>
      </c>
      <c r="L1016" s="19" t="s">
        <v>46</v>
      </c>
      <c r="M1016" s="19" t="s">
        <v>21</v>
      </c>
      <c r="N1016" s="27" t="s">
        <v>22</v>
      </c>
      <c r="O1016" s="19" t="s">
        <v>23</v>
      </c>
    </row>
    <row r="1017" spans="1:16" s="25" customFormat="1" x14ac:dyDescent="0.25">
      <c r="A1017" s="18">
        <v>9780435082918</v>
      </c>
      <c r="B1017" s="19" t="s">
        <v>1125</v>
      </c>
      <c r="C1017" s="20">
        <v>9780435082918</v>
      </c>
      <c r="D1017" s="21">
        <v>37.79</v>
      </c>
      <c r="E1017" s="19"/>
      <c r="F1017" s="22">
        <f t="shared" si="28"/>
        <v>51.99</v>
      </c>
      <c r="G1017" s="23">
        <f t="shared" si="29"/>
        <v>42.99</v>
      </c>
      <c r="H1017" s="19" t="s">
        <v>18</v>
      </c>
      <c r="I1017" s="19" t="s">
        <v>1065</v>
      </c>
      <c r="J1017" s="19">
        <v>61</v>
      </c>
      <c r="K1017" s="19" t="s">
        <v>713</v>
      </c>
      <c r="L1017" s="19" t="s">
        <v>46</v>
      </c>
      <c r="M1017" s="19" t="s">
        <v>21</v>
      </c>
      <c r="N1017" s="27" t="s">
        <v>22</v>
      </c>
      <c r="O1017" s="19" t="s">
        <v>23</v>
      </c>
    </row>
    <row r="1018" spans="1:16" s="25" customFormat="1" x14ac:dyDescent="0.25">
      <c r="A1018" s="18">
        <v>9780435082925</v>
      </c>
      <c r="B1018" s="19" t="s">
        <v>1126</v>
      </c>
      <c r="C1018" s="20">
        <v>9780435082925</v>
      </c>
      <c r="D1018" s="21">
        <v>37.79</v>
      </c>
      <c r="E1018" s="19"/>
      <c r="F1018" s="22">
        <f t="shared" si="28"/>
        <v>51.99</v>
      </c>
      <c r="G1018" s="23">
        <f t="shared" si="29"/>
        <v>42.99</v>
      </c>
      <c r="H1018" s="19" t="s">
        <v>18</v>
      </c>
      <c r="I1018" s="19" t="s">
        <v>1065</v>
      </c>
      <c r="J1018" s="19">
        <v>62</v>
      </c>
      <c r="K1018" s="19" t="s">
        <v>713</v>
      </c>
      <c r="L1018" s="19" t="s">
        <v>46</v>
      </c>
      <c r="M1018" s="19" t="s">
        <v>21</v>
      </c>
      <c r="N1018" s="27" t="s">
        <v>22</v>
      </c>
      <c r="O1018" s="19" t="s">
        <v>23</v>
      </c>
    </row>
    <row r="1019" spans="1:16" s="25" customFormat="1" x14ac:dyDescent="0.25">
      <c r="A1019" s="18">
        <v>9780435126759</v>
      </c>
      <c r="B1019" s="19" t="s">
        <v>1127</v>
      </c>
      <c r="C1019" s="20">
        <v>9780435126759</v>
      </c>
      <c r="D1019" s="21">
        <v>13.59</v>
      </c>
      <c r="E1019" s="19"/>
      <c r="F1019" s="22">
        <f t="shared" si="28"/>
        <v>18.989999999999998</v>
      </c>
      <c r="G1019" s="23">
        <f t="shared" si="29"/>
        <v>15.99</v>
      </c>
      <c r="H1019" s="19" t="s">
        <v>18</v>
      </c>
      <c r="I1019" s="19" t="s">
        <v>1065</v>
      </c>
      <c r="J1019" s="19">
        <v>63</v>
      </c>
      <c r="K1019" s="19" t="s">
        <v>713</v>
      </c>
      <c r="L1019" s="19" t="s">
        <v>46</v>
      </c>
      <c r="M1019" s="19" t="s">
        <v>21</v>
      </c>
      <c r="N1019" s="27" t="s">
        <v>22</v>
      </c>
      <c r="O1019" s="19" t="s">
        <v>23</v>
      </c>
    </row>
    <row r="1020" spans="1:16" s="25" customFormat="1" x14ac:dyDescent="0.25">
      <c r="A1020" s="18">
        <v>9780435015954</v>
      </c>
      <c r="B1020" s="19" t="s">
        <v>1811</v>
      </c>
      <c r="C1020" s="20">
        <v>9780435015954</v>
      </c>
      <c r="D1020" s="21">
        <v>215.79</v>
      </c>
      <c r="F1020" s="22">
        <f t="shared" si="28"/>
        <v>291.99</v>
      </c>
      <c r="G1020" s="23">
        <f t="shared" si="29"/>
        <v>245.99</v>
      </c>
      <c r="H1020" s="19" t="s">
        <v>18</v>
      </c>
      <c r="I1020" s="19" t="s">
        <v>1862</v>
      </c>
      <c r="J1020" s="19">
        <v>1</v>
      </c>
      <c r="K1020" s="19" t="s">
        <v>45</v>
      </c>
      <c r="L1020" s="19" t="s">
        <v>46</v>
      </c>
      <c r="M1020" s="19" t="s">
        <v>29</v>
      </c>
      <c r="N1020" s="27" t="s">
        <v>71</v>
      </c>
      <c r="O1020" s="28" t="s">
        <v>72</v>
      </c>
    </row>
    <row r="1021" spans="1:16" s="25" customFormat="1" x14ac:dyDescent="0.25">
      <c r="A1021" s="18">
        <v>9780435913700</v>
      </c>
      <c r="B1021" s="19" t="s">
        <v>1812</v>
      </c>
      <c r="C1021" s="20">
        <v>9780435913700</v>
      </c>
      <c r="D1021" s="21">
        <v>292.39</v>
      </c>
      <c r="F1021" s="22">
        <f t="shared" si="28"/>
        <v>394.99</v>
      </c>
      <c r="G1021" s="23">
        <f t="shared" si="29"/>
        <v>331.99</v>
      </c>
      <c r="H1021" s="19" t="s">
        <v>18</v>
      </c>
      <c r="I1021" s="19" t="s">
        <v>1862</v>
      </c>
      <c r="J1021" s="19">
        <v>2</v>
      </c>
      <c r="K1021" s="19" t="s">
        <v>45</v>
      </c>
      <c r="L1021" s="19" t="s">
        <v>46</v>
      </c>
      <c r="M1021" s="19" t="s">
        <v>29</v>
      </c>
      <c r="N1021" s="27" t="s">
        <v>71</v>
      </c>
      <c r="O1021" s="28" t="s">
        <v>72</v>
      </c>
    </row>
    <row r="1022" spans="1:16" s="25" customFormat="1" x14ac:dyDescent="0.25">
      <c r="A1022" s="18">
        <v>9780435913731</v>
      </c>
      <c r="B1022" s="19" t="s">
        <v>1813</v>
      </c>
      <c r="C1022" s="20">
        <v>9780435913731</v>
      </c>
      <c r="D1022" s="21">
        <v>16.29</v>
      </c>
      <c r="F1022" s="22">
        <f t="shared" si="28"/>
        <v>21.99</v>
      </c>
      <c r="G1022" s="23">
        <f t="shared" si="29"/>
        <v>18.989999999999998</v>
      </c>
      <c r="H1022" s="19" t="s">
        <v>18</v>
      </c>
      <c r="I1022" s="19" t="s">
        <v>1862</v>
      </c>
      <c r="J1022" s="19">
        <v>3</v>
      </c>
      <c r="K1022" s="19" t="s">
        <v>45</v>
      </c>
      <c r="L1022" s="19" t="s">
        <v>46</v>
      </c>
      <c r="M1022" s="19" t="s">
        <v>29</v>
      </c>
      <c r="N1022" s="27" t="s">
        <v>71</v>
      </c>
      <c r="O1022" s="28" t="s">
        <v>72</v>
      </c>
    </row>
    <row r="1023" spans="1:16" s="25" customFormat="1" x14ac:dyDescent="0.25">
      <c r="A1023" s="18">
        <v>9780435913748</v>
      </c>
      <c r="B1023" s="19" t="s">
        <v>1814</v>
      </c>
      <c r="C1023" s="20">
        <v>9780435913748</v>
      </c>
      <c r="D1023" s="21">
        <v>16.29</v>
      </c>
      <c r="F1023" s="22">
        <f t="shared" si="28"/>
        <v>21.99</v>
      </c>
      <c r="G1023" s="23">
        <f t="shared" si="29"/>
        <v>18.989999999999998</v>
      </c>
      <c r="H1023" s="19" t="s">
        <v>18</v>
      </c>
      <c r="I1023" s="19" t="s">
        <v>1862</v>
      </c>
      <c r="J1023" s="19">
        <v>4</v>
      </c>
      <c r="K1023" s="19" t="s">
        <v>45</v>
      </c>
      <c r="L1023" s="19" t="s">
        <v>46</v>
      </c>
      <c r="M1023" s="19" t="s">
        <v>29</v>
      </c>
      <c r="N1023" s="27" t="s">
        <v>71</v>
      </c>
      <c r="O1023" s="28" t="s">
        <v>72</v>
      </c>
    </row>
    <row r="1024" spans="1:16" s="25" customFormat="1" x14ac:dyDescent="0.25">
      <c r="A1024" s="18">
        <v>9780435913755</v>
      </c>
      <c r="B1024" s="19" t="s">
        <v>1815</v>
      </c>
      <c r="C1024" s="20">
        <v>9780435913755</v>
      </c>
      <c r="D1024" s="21">
        <v>16.29</v>
      </c>
      <c r="F1024" s="22">
        <f t="shared" si="28"/>
        <v>21.99</v>
      </c>
      <c r="G1024" s="23">
        <f t="shared" si="29"/>
        <v>18.989999999999998</v>
      </c>
      <c r="H1024" s="19" t="s">
        <v>18</v>
      </c>
      <c r="I1024" s="19" t="s">
        <v>1862</v>
      </c>
      <c r="J1024" s="19">
        <v>5</v>
      </c>
      <c r="K1024" s="19" t="s">
        <v>45</v>
      </c>
      <c r="L1024" s="19" t="s">
        <v>46</v>
      </c>
      <c r="M1024" s="19" t="s">
        <v>29</v>
      </c>
      <c r="N1024" s="27" t="s">
        <v>71</v>
      </c>
      <c r="O1024" s="28" t="s">
        <v>72</v>
      </c>
    </row>
    <row r="1025" spans="1:15" s="25" customFormat="1" x14ac:dyDescent="0.25">
      <c r="A1025" s="18">
        <v>9780435016098</v>
      </c>
      <c r="B1025" s="19" t="s">
        <v>1816</v>
      </c>
      <c r="C1025" s="20">
        <v>9780435016098</v>
      </c>
      <c r="D1025" s="21">
        <v>215.79</v>
      </c>
      <c r="F1025" s="22">
        <f t="shared" si="28"/>
        <v>291.99</v>
      </c>
      <c r="G1025" s="23">
        <f t="shared" si="29"/>
        <v>245.99</v>
      </c>
      <c r="H1025" s="19" t="s">
        <v>18</v>
      </c>
      <c r="I1025" s="19" t="s">
        <v>1862</v>
      </c>
      <c r="J1025" s="19">
        <v>6</v>
      </c>
      <c r="K1025" s="19" t="s">
        <v>45</v>
      </c>
      <c r="L1025" s="19" t="s">
        <v>46</v>
      </c>
      <c r="M1025" s="19" t="s">
        <v>29</v>
      </c>
      <c r="N1025" s="27" t="s">
        <v>71</v>
      </c>
      <c r="O1025" s="28" t="s">
        <v>72</v>
      </c>
    </row>
    <row r="1026" spans="1:15" s="25" customFormat="1" x14ac:dyDescent="0.25">
      <c r="A1026" s="18">
        <v>9780435913717</v>
      </c>
      <c r="B1026" s="19" t="s">
        <v>1817</v>
      </c>
      <c r="C1026" s="20">
        <v>9780435913717</v>
      </c>
      <c r="D1026" s="21">
        <v>292.39</v>
      </c>
      <c r="F1026" s="22">
        <f t="shared" si="28"/>
        <v>394.99</v>
      </c>
      <c r="G1026" s="23">
        <f t="shared" si="29"/>
        <v>331.99</v>
      </c>
      <c r="H1026" s="19" t="s">
        <v>18</v>
      </c>
      <c r="I1026" s="19" t="s">
        <v>1862</v>
      </c>
      <c r="J1026" s="19">
        <v>7</v>
      </c>
      <c r="K1026" s="19" t="s">
        <v>45</v>
      </c>
      <c r="L1026" s="19" t="s">
        <v>46</v>
      </c>
      <c r="M1026" s="19" t="s">
        <v>29</v>
      </c>
      <c r="N1026" s="27" t="s">
        <v>71</v>
      </c>
      <c r="O1026" s="28" t="s">
        <v>72</v>
      </c>
    </row>
    <row r="1027" spans="1:15" s="25" customFormat="1" x14ac:dyDescent="0.25">
      <c r="A1027" s="18">
        <v>9780435913762</v>
      </c>
      <c r="B1027" s="19" t="s">
        <v>1818</v>
      </c>
      <c r="C1027" s="20">
        <v>9780435913762</v>
      </c>
      <c r="D1027" s="21">
        <v>16.29</v>
      </c>
      <c r="F1027" s="22">
        <f t="shared" ref="F1027:F1090" si="30">ROUNDUP(D1027*1.35,0)-0.01</f>
        <v>21.99</v>
      </c>
      <c r="G1027" s="23">
        <f t="shared" ref="G1027:G1090" si="31">ROUNDUP(D1027*1.1354,0)-0.01</f>
        <v>18.989999999999998</v>
      </c>
      <c r="H1027" s="19" t="s">
        <v>18</v>
      </c>
      <c r="I1027" s="19" t="s">
        <v>1862</v>
      </c>
      <c r="J1027" s="19">
        <v>8</v>
      </c>
      <c r="K1027" s="19" t="s">
        <v>45</v>
      </c>
      <c r="L1027" s="19" t="s">
        <v>46</v>
      </c>
      <c r="M1027" s="19" t="s">
        <v>29</v>
      </c>
      <c r="N1027" s="27" t="s">
        <v>71</v>
      </c>
      <c r="O1027" s="28" t="s">
        <v>72</v>
      </c>
    </row>
    <row r="1028" spans="1:15" s="25" customFormat="1" x14ac:dyDescent="0.25">
      <c r="A1028" s="18">
        <v>9780435913779</v>
      </c>
      <c r="B1028" s="19" t="s">
        <v>1819</v>
      </c>
      <c r="C1028" s="20">
        <v>9780435913779</v>
      </c>
      <c r="D1028" s="21">
        <v>16.29</v>
      </c>
      <c r="F1028" s="22">
        <f t="shared" si="30"/>
        <v>21.99</v>
      </c>
      <c r="G1028" s="23">
        <f t="shared" si="31"/>
        <v>18.989999999999998</v>
      </c>
      <c r="H1028" s="19" t="s">
        <v>18</v>
      </c>
      <c r="I1028" s="19" t="s">
        <v>1862</v>
      </c>
      <c r="J1028" s="19">
        <v>9</v>
      </c>
      <c r="K1028" s="19" t="s">
        <v>45</v>
      </c>
      <c r="L1028" s="19" t="s">
        <v>46</v>
      </c>
      <c r="M1028" s="19" t="s">
        <v>29</v>
      </c>
      <c r="N1028" s="27" t="s">
        <v>71</v>
      </c>
      <c r="O1028" s="28" t="s">
        <v>72</v>
      </c>
    </row>
    <row r="1029" spans="1:15" s="25" customFormat="1" x14ac:dyDescent="0.25">
      <c r="A1029" s="18">
        <v>9780435913786</v>
      </c>
      <c r="B1029" s="19" t="s">
        <v>1820</v>
      </c>
      <c r="C1029" s="20">
        <v>9780435913786</v>
      </c>
      <c r="D1029" s="21">
        <v>16.29</v>
      </c>
      <c r="F1029" s="22">
        <f t="shared" si="30"/>
        <v>21.99</v>
      </c>
      <c r="G1029" s="23">
        <f t="shared" si="31"/>
        <v>18.989999999999998</v>
      </c>
      <c r="H1029" s="19" t="s">
        <v>18</v>
      </c>
      <c r="I1029" s="19" t="s">
        <v>1862</v>
      </c>
      <c r="J1029" s="19">
        <v>10</v>
      </c>
      <c r="K1029" s="19" t="s">
        <v>45</v>
      </c>
      <c r="L1029" s="19" t="s">
        <v>46</v>
      </c>
      <c r="M1029" s="19" t="s">
        <v>29</v>
      </c>
      <c r="N1029" s="27" t="s">
        <v>71</v>
      </c>
      <c r="O1029" s="28" t="s">
        <v>72</v>
      </c>
    </row>
    <row r="1030" spans="1:15" s="25" customFormat="1" x14ac:dyDescent="0.25">
      <c r="A1030" s="18">
        <v>9780435016104</v>
      </c>
      <c r="B1030" s="19" t="s">
        <v>1821</v>
      </c>
      <c r="C1030" s="20">
        <v>9780435016104</v>
      </c>
      <c r="D1030" s="21">
        <v>215.79</v>
      </c>
      <c r="F1030" s="22">
        <f t="shared" si="30"/>
        <v>291.99</v>
      </c>
      <c r="G1030" s="23">
        <f t="shared" si="31"/>
        <v>245.99</v>
      </c>
      <c r="H1030" s="19" t="s">
        <v>18</v>
      </c>
      <c r="I1030" s="19" t="s">
        <v>1862</v>
      </c>
      <c r="J1030" s="19">
        <v>11</v>
      </c>
      <c r="K1030" s="19" t="s">
        <v>45</v>
      </c>
      <c r="L1030" s="19" t="s">
        <v>46</v>
      </c>
      <c r="M1030" s="19" t="s">
        <v>29</v>
      </c>
      <c r="N1030" s="27" t="s">
        <v>71</v>
      </c>
      <c r="O1030" s="28" t="s">
        <v>72</v>
      </c>
    </row>
    <row r="1031" spans="1:15" s="25" customFormat="1" x14ac:dyDescent="0.25">
      <c r="A1031" s="18">
        <v>9780435913724</v>
      </c>
      <c r="B1031" s="19" t="s">
        <v>1822</v>
      </c>
      <c r="C1031" s="20">
        <v>9780435913724</v>
      </c>
      <c r="D1031" s="21">
        <v>291.39</v>
      </c>
      <c r="F1031" s="22">
        <f t="shared" si="30"/>
        <v>393.99</v>
      </c>
      <c r="G1031" s="23">
        <f t="shared" si="31"/>
        <v>330.99</v>
      </c>
      <c r="H1031" s="19" t="s">
        <v>18</v>
      </c>
      <c r="I1031" s="19" t="s">
        <v>1862</v>
      </c>
      <c r="J1031" s="19">
        <v>12</v>
      </c>
      <c r="K1031" s="19" t="s">
        <v>45</v>
      </c>
      <c r="L1031" s="19" t="s">
        <v>46</v>
      </c>
      <c r="M1031" s="19" t="s">
        <v>29</v>
      </c>
      <c r="N1031" s="27" t="s">
        <v>71</v>
      </c>
      <c r="O1031" s="28" t="s">
        <v>72</v>
      </c>
    </row>
    <row r="1032" spans="1:15" s="25" customFormat="1" x14ac:dyDescent="0.25">
      <c r="A1032" s="18">
        <v>9780435913793</v>
      </c>
      <c r="B1032" s="19" t="s">
        <v>1823</v>
      </c>
      <c r="C1032" s="20">
        <v>9780435913793</v>
      </c>
      <c r="D1032" s="21">
        <v>16.29</v>
      </c>
      <c r="F1032" s="22">
        <f t="shared" si="30"/>
        <v>21.99</v>
      </c>
      <c r="G1032" s="23">
        <f t="shared" si="31"/>
        <v>18.989999999999998</v>
      </c>
      <c r="H1032" s="19" t="s">
        <v>18</v>
      </c>
      <c r="I1032" s="19" t="s">
        <v>1862</v>
      </c>
      <c r="J1032" s="19">
        <v>13</v>
      </c>
      <c r="K1032" s="19" t="s">
        <v>45</v>
      </c>
      <c r="L1032" s="19" t="s">
        <v>46</v>
      </c>
      <c r="M1032" s="19" t="s">
        <v>29</v>
      </c>
      <c r="N1032" s="27" t="s">
        <v>71</v>
      </c>
      <c r="O1032" s="28" t="s">
        <v>72</v>
      </c>
    </row>
    <row r="1033" spans="1:15" s="25" customFormat="1" x14ac:dyDescent="0.25">
      <c r="A1033" s="18">
        <v>9780435913809</v>
      </c>
      <c r="B1033" s="19" t="s">
        <v>1824</v>
      </c>
      <c r="C1033" s="20">
        <v>9780435913809</v>
      </c>
      <c r="D1033" s="21">
        <v>16.29</v>
      </c>
      <c r="F1033" s="22">
        <f t="shared" si="30"/>
        <v>21.99</v>
      </c>
      <c r="G1033" s="23">
        <f t="shared" si="31"/>
        <v>18.989999999999998</v>
      </c>
      <c r="H1033" s="19" t="s">
        <v>18</v>
      </c>
      <c r="I1033" s="19" t="s">
        <v>1862</v>
      </c>
      <c r="J1033" s="19">
        <v>14</v>
      </c>
      <c r="K1033" s="19" t="s">
        <v>45</v>
      </c>
      <c r="L1033" s="19" t="s">
        <v>46</v>
      </c>
      <c r="M1033" s="19" t="s">
        <v>29</v>
      </c>
      <c r="N1033" s="27" t="s">
        <v>71</v>
      </c>
      <c r="O1033" s="28" t="s">
        <v>72</v>
      </c>
    </row>
    <row r="1034" spans="1:15" s="25" customFormat="1" x14ac:dyDescent="0.25">
      <c r="A1034" s="18">
        <v>9780435913816</v>
      </c>
      <c r="B1034" s="19" t="s">
        <v>1825</v>
      </c>
      <c r="C1034" s="20">
        <v>9780435913816</v>
      </c>
      <c r="D1034" s="21">
        <v>16.29</v>
      </c>
      <c r="F1034" s="22">
        <f t="shared" si="30"/>
        <v>21.99</v>
      </c>
      <c r="G1034" s="23">
        <f t="shared" si="31"/>
        <v>18.989999999999998</v>
      </c>
      <c r="H1034" s="19" t="s">
        <v>18</v>
      </c>
      <c r="I1034" s="19" t="s">
        <v>1862</v>
      </c>
      <c r="J1034" s="19">
        <v>15</v>
      </c>
      <c r="K1034" s="19" t="s">
        <v>45</v>
      </c>
      <c r="L1034" s="19" t="s">
        <v>46</v>
      </c>
      <c r="M1034" s="19" t="s">
        <v>29</v>
      </c>
      <c r="N1034" s="27" t="s">
        <v>71</v>
      </c>
      <c r="O1034" s="28" t="s">
        <v>72</v>
      </c>
    </row>
    <row r="1035" spans="1:15" s="25" customFormat="1" x14ac:dyDescent="0.25">
      <c r="A1035" s="18">
        <v>9780433028536</v>
      </c>
      <c r="B1035" s="19" t="s">
        <v>1296</v>
      </c>
      <c r="C1035" s="20">
        <v>9780433028536</v>
      </c>
      <c r="D1035" s="21">
        <v>120.19</v>
      </c>
      <c r="E1035" s="19"/>
      <c r="F1035" s="22">
        <f t="shared" si="30"/>
        <v>162.99</v>
      </c>
      <c r="G1035" s="23">
        <f t="shared" si="31"/>
        <v>136.99</v>
      </c>
      <c r="H1035" s="19" t="s">
        <v>18</v>
      </c>
      <c r="I1035" s="19" t="s">
        <v>1295</v>
      </c>
      <c r="J1035" s="19">
        <v>1</v>
      </c>
      <c r="K1035" s="19" t="s">
        <v>45</v>
      </c>
      <c r="L1035" s="19" t="s">
        <v>46</v>
      </c>
      <c r="M1035" s="19" t="s">
        <v>21</v>
      </c>
      <c r="N1035" s="27" t="s">
        <v>22</v>
      </c>
      <c r="O1035" s="19" t="s">
        <v>23</v>
      </c>
    </row>
    <row r="1036" spans="1:15" s="25" customFormat="1" x14ac:dyDescent="0.25">
      <c r="A1036" s="18">
        <v>9780433028543</v>
      </c>
      <c r="B1036" s="19" t="s">
        <v>1297</v>
      </c>
      <c r="C1036" s="20">
        <v>9780433028543</v>
      </c>
      <c r="D1036" s="21">
        <v>120.19</v>
      </c>
      <c r="E1036" s="19"/>
      <c r="F1036" s="22">
        <f t="shared" si="30"/>
        <v>162.99</v>
      </c>
      <c r="G1036" s="23">
        <f t="shared" si="31"/>
        <v>136.99</v>
      </c>
      <c r="H1036" s="19" t="s">
        <v>18</v>
      </c>
      <c r="I1036" s="19" t="s">
        <v>1295</v>
      </c>
      <c r="J1036" s="19">
        <v>2</v>
      </c>
      <c r="K1036" s="19" t="s">
        <v>45</v>
      </c>
      <c r="L1036" s="19" t="s">
        <v>46</v>
      </c>
      <c r="M1036" s="19" t="s">
        <v>21</v>
      </c>
      <c r="N1036" s="27" t="s">
        <v>22</v>
      </c>
      <c r="O1036" s="19" t="s">
        <v>23</v>
      </c>
    </row>
    <row r="1037" spans="1:15" s="25" customFormat="1" x14ac:dyDescent="0.25">
      <c r="A1037" s="18">
        <v>9780433028550</v>
      </c>
      <c r="B1037" s="19" t="s">
        <v>1298</v>
      </c>
      <c r="C1037" s="20">
        <v>9780433028550</v>
      </c>
      <c r="D1037" s="21">
        <v>131.79</v>
      </c>
      <c r="E1037" s="19"/>
      <c r="F1037" s="22">
        <f t="shared" si="30"/>
        <v>177.99</v>
      </c>
      <c r="G1037" s="23">
        <f t="shared" si="31"/>
        <v>149.99</v>
      </c>
      <c r="H1037" s="19" t="s">
        <v>18</v>
      </c>
      <c r="I1037" s="19" t="s">
        <v>1295</v>
      </c>
      <c r="J1037" s="19">
        <v>3</v>
      </c>
      <c r="K1037" s="19" t="s">
        <v>45</v>
      </c>
      <c r="L1037" s="19" t="s">
        <v>46</v>
      </c>
      <c r="M1037" s="19" t="s">
        <v>21</v>
      </c>
      <c r="N1037" s="27" t="s">
        <v>22</v>
      </c>
      <c r="O1037" s="19" t="s">
        <v>23</v>
      </c>
    </row>
    <row r="1038" spans="1:15" s="25" customFormat="1" x14ac:dyDescent="0.25">
      <c r="A1038" s="18">
        <v>9780433028567</v>
      </c>
      <c r="B1038" s="19" t="s">
        <v>1299</v>
      </c>
      <c r="C1038" s="20">
        <v>9780433028567</v>
      </c>
      <c r="D1038" s="21">
        <v>98.19</v>
      </c>
      <c r="E1038" s="19"/>
      <c r="F1038" s="22">
        <f t="shared" si="30"/>
        <v>132.99</v>
      </c>
      <c r="G1038" s="23">
        <f t="shared" si="31"/>
        <v>111.99</v>
      </c>
      <c r="H1038" s="19" t="s">
        <v>18</v>
      </c>
      <c r="I1038" s="19" t="s">
        <v>1295</v>
      </c>
      <c r="J1038" s="19">
        <v>4</v>
      </c>
      <c r="K1038" s="19" t="s">
        <v>45</v>
      </c>
      <c r="L1038" s="19" t="s">
        <v>46</v>
      </c>
      <c r="M1038" s="19" t="s">
        <v>21</v>
      </c>
      <c r="N1038" s="27" t="s">
        <v>22</v>
      </c>
      <c r="O1038" s="19" t="s">
        <v>23</v>
      </c>
    </row>
    <row r="1039" spans="1:15" s="25" customFormat="1" x14ac:dyDescent="0.25">
      <c r="A1039" s="18">
        <v>9780433028574</v>
      </c>
      <c r="B1039" s="19" t="s">
        <v>1300</v>
      </c>
      <c r="C1039" s="20">
        <v>9780433028574</v>
      </c>
      <c r="D1039" s="21">
        <v>87.69</v>
      </c>
      <c r="E1039" s="19"/>
      <c r="F1039" s="22">
        <f t="shared" si="30"/>
        <v>118.99</v>
      </c>
      <c r="G1039" s="23">
        <f t="shared" si="31"/>
        <v>99.99</v>
      </c>
      <c r="H1039" s="19" t="s">
        <v>18</v>
      </c>
      <c r="I1039" s="19" t="s">
        <v>1295</v>
      </c>
      <c r="J1039" s="19">
        <v>5</v>
      </c>
      <c r="K1039" s="19" t="s">
        <v>45</v>
      </c>
      <c r="L1039" s="19" t="s">
        <v>46</v>
      </c>
      <c r="M1039" s="19" t="s">
        <v>21</v>
      </c>
      <c r="N1039" s="27" t="s">
        <v>22</v>
      </c>
      <c r="O1039" s="19" t="s">
        <v>23</v>
      </c>
    </row>
    <row r="1040" spans="1:15" s="25" customFormat="1" x14ac:dyDescent="0.25">
      <c r="A1040" s="18">
        <v>9780433028581</v>
      </c>
      <c r="B1040" s="19" t="s">
        <v>1301</v>
      </c>
      <c r="C1040" s="20">
        <v>9780433028581</v>
      </c>
      <c r="D1040" s="21">
        <v>60.89</v>
      </c>
      <c r="E1040" s="19"/>
      <c r="F1040" s="22">
        <f t="shared" si="30"/>
        <v>82.99</v>
      </c>
      <c r="G1040" s="23">
        <f t="shared" si="31"/>
        <v>69.989999999999995</v>
      </c>
      <c r="H1040" s="19" t="s">
        <v>18</v>
      </c>
      <c r="I1040" s="19" t="s">
        <v>1295</v>
      </c>
      <c r="J1040" s="19">
        <v>6</v>
      </c>
      <c r="K1040" s="19" t="s">
        <v>45</v>
      </c>
      <c r="L1040" s="19" t="s">
        <v>46</v>
      </c>
      <c r="M1040" s="19" t="s">
        <v>21</v>
      </c>
      <c r="N1040" s="27" t="s">
        <v>22</v>
      </c>
      <c r="O1040" s="19" t="s">
        <v>23</v>
      </c>
    </row>
    <row r="1041" spans="1:15" s="25" customFormat="1" x14ac:dyDescent="0.25">
      <c r="A1041" s="18">
        <v>9780433028598</v>
      </c>
      <c r="B1041" s="19" t="s">
        <v>1302</v>
      </c>
      <c r="C1041" s="20">
        <v>9780433028598</v>
      </c>
      <c r="D1041" s="21">
        <v>60.89</v>
      </c>
      <c r="E1041" s="19"/>
      <c r="F1041" s="22">
        <f t="shared" si="30"/>
        <v>82.99</v>
      </c>
      <c r="G1041" s="23">
        <f t="shared" si="31"/>
        <v>69.989999999999995</v>
      </c>
      <c r="H1041" s="19" t="s">
        <v>18</v>
      </c>
      <c r="I1041" s="19" t="s">
        <v>1295</v>
      </c>
      <c r="J1041" s="19">
        <v>7</v>
      </c>
      <c r="K1041" s="19" t="s">
        <v>45</v>
      </c>
      <c r="L1041" s="19" t="s">
        <v>46</v>
      </c>
      <c r="M1041" s="19" t="s">
        <v>21</v>
      </c>
      <c r="N1041" s="27" t="s">
        <v>22</v>
      </c>
      <c r="O1041" s="19" t="s">
        <v>23</v>
      </c>
    </row>
    <row r="1042" spans="1:15" s="25" customFormat="1" x14ac:dyDescent="0.25">
      <c r="A1042" s="18">
        <v>9780433028604</v>
      </c>
      <c r="B1042" s="19" t="s">
        <v>1303</v>
      </c>
      <c r="C1042" s="20">
        <v>9780433028604</v>
      </c>
      <c r="D1042" s="21">
        <v>64.59</v>
      </c>
      <c r="E1042" s="19"/>
      <c r="F1042" s="22">
        <f t="shared" si="30"/>
        <v>87.99</v>
      </c>
      <c r="G1042" s="23">
        <f t="shared" si="31"/>
        <v>73.989999999999995</v>
      </c>
      <c r="H1042" s="19" t="s">
        <v>18</v>
      </c>
      <c r="I1042" s="19" t="s">
        <v>1295</v>
      </c>
      <c r="J1042" s="19">
        <v>8</v>
      </c>
      <c r="K1042" s="19" t="s">
        <v>45</v>
      </c>
      <c r="L1042" s="19" t="s">
        <v>46</v>
      </c>
      <c r="M1042" s="19" t="s">
        <v>21</v>
      </c>
      <c r="N1042" s="27" t="s">
        <v>22</v>
      </c>
      <c r="O1042" s="19" t="s">
        <v>23</v>
      </c>
    </row>
    <row r="1043" spans="1:15" s="25" customFormat="1" x14ac:dyDescent="0.25">
      <c r="A1043" s="18">
        <v>9780433028611</v>
      </c>
      <c r="B1043" s="19" t="s">
        <v>1304</v>
      </c>
      <c r="C1043" s="20">
        <v>9780433028611</v>
      </c>
      <c r="D1043" s="21">
        <v>60.89</v>
      </c>
      <c r="E1043" s="19"/>
      <c r="F1043" s="22">
        <f t="shared" si="30"/>
        <v>82.99</v>
      </c>
      <c r="G1043" s="23">
        <f t="shared" si="31"/>
        <v>69.989999999999995</v>
      </c>
      <c r="H1043" s="19" t="s">
        <v>18</v>
      </c>
      <c r="I1043" s="19" t="s">
        <v>1295</v>
      </c>
      <c r="J1043" s="19">
        <v>9</v>
      </c>
      <c r="K1043" s="19" t="s">
        <v>45</v>
      </c>
      <c r="L1043" s="19" t="s">
        <v>46</v>
      </c>
      <c r="M1043" s="19" t="s">
        <v>21</v>
      </c>
      <c r="N1043" s="27" t="s">
        <v>22</v>
      </c>
      <c r="O1043" s="19" t="s">
        <v>23</v>
      </c>
    </row>
    <row r="1044" spans="1:15" s="25" customFormat="1" x14ac:dyDescent="0.25">
      <c r="A1044" s="18">
        <v>9780433028635</v>
      </c>
      <c r="B1044" s="19" t="s">
        <v>1305</v>
      </c>
      <c r="C1044" s="20">
        <v>9780433028635</v>
      </c>
      <c r="D1044" s="21">
        <v>84.49</v>
      </c>
      <c r="E1044" s="19"/>
      <c r="F1044" s="22">
        <f t="shared" si="30"/>
        <v>114.99</v>
      </c>
      <c r="G1044" s="23">
        <f t="shared" si="31"/>
        <v>95.99</v>
      </c>
      <c r="H1044" s="19" t="s">
        <v>18</v>
      </c>
      <c r="I1044" s="19" t="s">
        <v>1295</v>
      </c>
      <c r="J1044" s="19">
        <v>10</v>
      </c>
      <c r="K1044" s="19" t="s">
        <v>45</v>
      </c>
      <c r="L1044" s="19" t="s">
        <v>46</v>
      </c>
      <c r="M1044" s="19" t="s">
        <v>21</v>
      </c>
      <c r="N1044" s="27" t="s">
        <v>22</v>
      </c>
      <c r="O1044" s="19" t="s">
        <v>23</v>
      </c>
    </row>
    <row r="1045" spans="1:15" s="25" customFormat="1" x14ac:dyDescent="0.25">
      <c r="A1045" s="18">
        <v>9780433028741</v>
      </c>
      <c r="B1045" s="19" t="s">
        <v>1306</v>
      </c>
      <c r="C1045" s="20">
        <v>9780433028741</v>
      </c>
      <c r="D1045" s="21">
        <v>64.59</v>
      </c>
      <c r="E1045" s="19"/>
      <c r="F1045" s="22">
        <f t="shared" si="30"/>
        <v>87.99</v>
      </c>
      <c r="G1045" s="23">
        <f t="shared" si="31"/>
        <v>73.989999999999995</v>
      </c>
      <c r="H1045" s="19" t="s">
        <v>18</v>
      </c>
      <c r="I1045" s="19" t="s">
        <v>1295</v>
      </c>
      <c r="J1045" s="19">
        <v>11</v>
      </c>
      <c r="K1045" s="19" t="s">
        <v>45</v>
      </c>
      <c r="L1045" s="19" t="s">
        <v>46</v>
      </c>
      <c r="M1045" s="19" t="s">
        <v>21</v>
      </c>
      <c r="N1045" s="27" t="s">
        <v>22</v>
      </c>
      <c r="O1045" s="19" t="s">
        <v>23</v>
      </c>
    </row>
    <row r="1046" spans="1:15" s="25" customFormat="1" x14ac:dyDescent="0.25">
      <c r="A1046" s="18">
        <v>9780433030911</v>
      </c>
      <c r="B1046" s="19" t="s">
        <v>1307</v>
      </c>
      <c r="C1046" s="20">
        <v>9780433030911</v>
      </c>
      <c r="D1046" s="21">
        <v>596.89</v>
      </c>
      <c r="E1046" s="19"/>
      <c r="F1046" s="22">
        <f t="shared" si="30"/>
        <v>805.99</v>
      </c>
      <c r="G1046" s="23">
        <f t="shared" si="31"/>
        <v>677.99</v>
      </c>
      <c r="H1046" s="19" t="s">
        <v>18</v>
      </c>
      <c r="I1046" s="19" t="s">
        <v>1295</v>
      </c>
      <c r="J1046" s="19">
        <v>12</v>
      </c>
      <c r="K1046" s="19" t="s">
        <v>45</v>
      </c>
      <c r="L1046" s="19" t="s">
        <v>46</v>
      </c>
      <c r="M1046" s="19" t="s">
        <v>21</v>
      </c>
      <c r="N1046" s="27" t="s">
        <v>22</v>
      </c>
      <c r="O1046" s="19" t="s">
        <v>23</v>
      </c>
    </row>
    <row r="1047" spans="1:15" s="25" customFormat="1" x14ac:dyDescent="0.25">
      <c r="A1047" s="18">
        <v>9780433030942</v>
      </c>
      <c r="B1047" s="19" t="s">
        <v>1308</v>
      </c>
      <c r="C1047" s="20">
        <v>9780433030942</v>
      </c>
      <c r="D1047" s="21">
        <v>795.39</v>
      </c>
      <c r="E1047" s="19"/>
      <c r="F1047" s="22">
        <f t="shared" si="30"/>
        <v>1073.99</v>
      </c>
      <c r="G1047" s="23">
        <f t="shared" si="31"/>
        <v>903.99</v>
      </c>
      <c r="H1047" s="19" t="s">
        <v>18</v>
      </c>
      <c r="I1047" s="19" t="s">
        <v>1295</v>
      </c>
      <c r="J1047" s="19">
        <v>13</v>
      </c>
      <c r="K1047" s="19" t="s">
        <v>45</v>
      </c>
      <c r="L1047" s="19" t="s">
        <v>46</v>
      </c>
      <c r="M1047" s="19" t="s">
        <v>21</v>
      </c>
      <c r="N1047" s="27" t="s">
        <v>22</v>
      </c>
      <c r="O1047" s="19" t="s">
        <v>23</v>
      </c>
    </row>
    <row r="1048" spans="1:15" s="25" customFormat="1" x14ac:dyDescent="0.25">
      <c r="A1048" s="18">
        <v>9780433048404</v>
      </c>
      <c r="B1048" s="19" t="s">
        <v>1309</v>
      </c>
      <c r="C1048" s="20">
        <v>9780433048404</v>
      </c>
      <c r="D1048" s="21">
        <v>37.29</v>
      </c>
      <c r="E1048" s="19"/>
      <c r="F1048" s="22">
        <f t="shared" si="30"/>
        <v>50.99</v>
      </c>
      <c r="G1048" s="23">
        <f t="shared" si="31"/>
        <v>42.99</v>
      </c>
      <c r="H1048" s="19" t="s">
        <v>18</v>
      </c>
      <c r="I1048" s="19" t="s">
        <v>1295</v>
      </c>
      <c r="J1048" s="19">
        <v>14</v>
      </c>
      <c r="K1048" s="19" t="s">
        <v>45</v>
      </c>
      <c r="L1048" s="19" t="s">
        <v>46</v>
      </c>
      <c r="M1048" s="19" t="s">
        <v>21</v>
      </c>
      <c r="N1048" s="27" t="s">
        <v>22</v>
      </c>
      <c r="O1048" s="19" t="s">
        <v>23</v>
      </c>
    </row>
    <row r="1049" spans="1:15" s="25" customFormat="1" x14ac:dyDescent="0.25">
      <c r="A1049" s="18">
        <v>9780433050605</v>
      </c>
      <c r="B1049" s="19" t="s">
        <v>1310</v>
      </c>
      <c r="C1049" s="20">
        <v>9780433050605</v>
      </c>
      <c r="D1049" s="21">
        <v>226.29</v>
      </c>
      <c r="E1049" s="19"/>
      <c r="F1049" s="22">
        <f t="shared" si="30"/>
        <v>305.99</v>
      </c>
      <c r="G1049" s="23">
        <f t="shared" si="31"/>
        <v>256.99</v>
      </c>
      <c r="H1049" s="19" t="s">
        <v>18</v>
      </c>
      <c r="I1049" s="19" t="s">
        <v>1295</v>
      </c>
      <c r="J1049" s="19">
        <v>15</v>
      </c>
      <c r="K1049" s="19" t="s">
        <v>45</v>
      </c>
      <c r="L1049" s="19" t="s">
        <v>46</v>
      </c>
      <c r="M1049" s="19" t="s">
        <v>21</v>
      </c>
      <c r="N1049" s="27" t="s">
        <v>22</v>
      </c>
      <c r="O1049" s="19" t="s">
        <v>23</v>
      </c>
    </row>
    <row r="1050" spans="1:15" s="25" customFormat="1" x14ac:dyDescent="0.25">
      <c r="A1050" s="18">
        <v>9780433050612</v>
      </c>
      <c r="B1050" s="19" t="s">
        <v>1311</v>
      </c>
      <c r="C1050" s="20">
        <v>9780433050612</v>
      </c>
      <c r="D1050" s="21">
        <v>726.09</v>
      </c>
      <c r="E1050" s="19"/>
      <c r="F1050" s="22">
        <f t="shared" si="30"/>
        <v>980.99</v>
      </c>
      <c r="G1050" s="23">
        <f t="shared" si="31"/>
        <v>824.99</v>
      </c>
      <c r="H1050" s="19" t="s">
        <v>18</v>
      </c>
      <c r="I1050" s="19" t="s">
        <v>1295</v>
      </c>
      <c r="J1050" s="19">
        <v>16</v>
      </c>
      <c r="K1050" s="19" t="s">
        <v>45</v>
      </c>
      <c r="L1050" s="19" t="s">
        <v>46</v>
      </c>
      <c r="M1050" s="19" t="s">
        <v>21</v>
      </c>
      <c r="N1050" s="27" t="s">
        <v>22</v>
      </c>
      <c r="O1050" s="19" t="s">
        <v>23</v>
      </c>
    </row>
    <row r="1051" spans="1:15" s="25" customFormat="1" x14ac:dyDescent="0.25">
      <c r="A1051" s="18">
        <v>9780433050629</v>
      </c>
      <c r="B1051" s="19" t="s">
        <v>1312</v>
      </c>
      <c r="C1051" s="20">
        <v>9780433050629</v>
      </c>
      <c r="D1051" s="21">
        <v>367.99</v>
      </c>
      <c r="E1051" s="19"/>
      <c r="F1051" s="22">
        <f t="shared" si="30"/>
        <v>496.99</v>
      </c>
      <c r="G1051" s="23">
        <f t="shared" si="31"/>
        <v>417.99</v>
      </c>
      <c r="H1051" s="19" t="s">
        <v>18</v>
      </c>
      <c r="I1051" s="19" t="s">
        <v>1295</v>
      </c>
      <c r="J1051" s="19">
        <v>17</v>
      </c>
      <c r="K1051" s="19" t="s">
        <v>45</v>
      </c>
      <c r="L1051" s="19" t="s">
        <v>46</v>
      </c>
      <c r="M1051" s="19" t="s">
        <v>21</v>
      </c>
      <c r="N1051" s="27" t="s">
        <v>22</v>
      </c>
      <c r="O1051" s="19" t="s">
        <v>23</v>
      </c>
    </row>
    <row r="1052" spans="1:15" s="25" customFormat="1" x14ac:dyDescent="0.25">
      <c r="A1052" s="18">
        <v>9780433050650</v>
      </c>
      <c r="B1052" s="19" t="s">
        <v>1313</v>
      </c>
      <c r="C1052" s="20">
        <v>9780433050650</v>
      </c>
      <c r="D1052" s="21">
        <v>390.09</v>
      </c>
      <c r="E1052" s="19"/>
      <c r="F1052" s="22">
        <f t="shared" si="30"/>
        <v>526.99</v>
      </c>
      <c r="G1052" s="23">
        <f t="shared" si="31"/>
        <v>442.99</v>
      </c>
      <c r="H1052" s="19" t="s">
        <v>18</v>
      </c>
      <c r="I1052" s="19" t="s">
        <v>1295</v>
      </c>
      <c r="J1052" s="19">
        <v>18</v>
      </c>
      <c r="K1052" s="19" t="s">
        <v>45</v>
      </c>
      <c r="L1052" s="19" t="s">
        <v>46</v>
      </c>
      <c r="M1052" s="19" t="s">
        <v>21</v>
      </c>
      <c r="N1052" s="27" t="s">
        <v>22</v>
      </c>
      <c r="O1052" s="19" t="s">
        <v>23</v>
      </c>
    </row>
    <row r="1053" spans="1:15" s="25" customFormat="1" x14ac:dyDescent="0.25">
      <c r="A1053" s="18">
        <v>9780433050667</v>
      </c>
      <c r="B1053" s="19" t="s">
        <v>1314</v>
      </c>
      <c r="C1053" s="20">
        <v>9780433050667</v>
      </c>
      <c r="D1053" s="21">
        <v>390.09</v>
      </c>
      <c r="E1053" s="19"/>
      <c r="F1053" s="22">
        <f t="shared" si="30"/>
        <v>526.99</v>
      </c>
      <c r="G1053" s="23">
        <f t="shared" si="31"/>
        <v>442.99</v>
      </c>
      <c r="H1053" s="19" t="s">
        <v>18</v>
      </c>
      <c r="I1053" s="19" t="s">
        <v>1295</v>
      </c>
      <c r="J1053" s="19">
        <v>19</v>
      </c>
      <c r="K1053" s="19" t="s">
        <v>45</v>
      </c>
      <c r="L1053" s="19" t="s">
        <v>46</v>
      </c>
      <c r="M1053" s="19" t="s">
        <v>21</v>
      </c>
      <c r="N1053" s="27" t="s">
        <v>22</v>
      </c>
      <c r="O1053" s="19" t="s">
        <v>23</v>
      </c>
    </row>
    <row r="1054" spans="1:15" s="25" customFormat="1" x14ac:dyDescent="0.25">
      <c r="A1054" s="18">
        <v>9780433050674</v>
      </c>
      <c r="B1054" s="19" t="s">
        <v>1315</v>
      </c>
      <c r="C1054" s="20">
        <v>9780433050674</v>
      </c>
      <c r="D1054" s="21">
        <v>534.99</v>
      </c>
      <c r="E1054" s="19"/>
      <c r="F1054" s="22">
        <f t="shared" si="30"/>
        <v>722.99</v>
      </c>
      <c r="G1054" s="23">
        <f t="shared" si="31"/>
        <v>607.99</v>
      </c>
      <c r="H1054" s="19" t="s">
        <v>18</v>
      </c>
      <c r="I1054" s="19" t="s">
        <v>1295</v>
      </c>
      <c r="J1054" s="19">
        <v>20</v>
      </c>
      <c r="K1054" s="19" t="s">
        <v>45</v>
      </c>
      <c r="L1054" s="19" t="s">
        <v>46</v>
      </c>
      <c r="M1054" s="19" t="s">
        <v>21</v>
      </c>
      <c r="N1054" s="27" t="s">
        <v>22</v>
      </c>
      <c r="O1054" s="19" t="s">
        <v>23</v>
      </c>
    </row>
    <row r="1055" spans="1:15" s="25" customFormat="1" x14ac:dyDescent="0.25">
      <c r="A1055" s="18">
        <v>9780433050681</v>
      </c>
      <c r="B1055" s="19" t="s">
        <v>1316</v>
      </c>
      <c r="C1055" s="20">
        <v>9780433050681</v>
      </c>
      <c r="D1055" s="21">
        <v>726.09</v>
      </c>
      <c r="E1055" s="19"/>
      <c r="F1055" s="22">
        <f t="shared" si="30"/>
        <v>980.99</v>
      </c>
      <c r="G1055" s="23">
        <f t="shared" si="31"/>
        <v>824.99</v>
      </c>
      <c r="H1055" s="19" t="s">
        <v>18</v>
      </c>
      <c r="I1055" s="19" t="s">
        <v>1295</v>
      </c>
      <c r="J1055" s="19">
        <v>21</v>
      </c>
      <c r="K1055" s="19" t="s">
        <v>45</v>
      </c>
      <c r="L1055" s="19" t="s">
        <v>46</v>
      </c>
      <c r="M1055" s="19" t="s">
        <v>21</v>
      </c>
      <c r="N1055" s="27" t="s">
        <v>22</v>
      </c>
      <c r="O1055" s="19" t="s">
        <v>23</v>
      </c>
    </row>
    <row r="1056" spans="1:15" s="25" customFormat="1" x14ac:dyDescent="0.25">
      <c r="A1056" s="18">
        <v>9780433084600</v>
      </c>
      <c r="B1056" s="19" t="s">
        <v>1317</v>
      </c>
      <c r="C1056" s="20">
        <v>9780433084600</v>
      </c>
      <c r="D1056" s="21">
        <v>505.59</v>
      </c>
      <c r="E1056" s="19"/>
      <c r="F1056" s="22">
        <f t="shared" si="30"/>
        <v>682.99</v>
      </c>
      <c r="G1056" s="23">
        <f t="shared" si="31"/>
        <v>574.99</v>
      </c>
      <c r="H1056" s="19" t="s">
        <v>18</v>
      </c>
      <c r="I1056" s="19" t="s">
        <v>1295</v>
      </c>
      <c r="J1056" s="19">
        <v>22</v>
      </c>
      <c r="K1056" s="19" t="s">
        <v>45</v>
      </c>
      <c r="L1056" s="19" t="s">
        <v>46</v>
      </c>
      <c r="M1056" s="19" t="s">
        <v>21</v>
      </c>
      <c r="N1056" s="27" t="s">
        <v>22</v>
      </c>
      <c r="O1056" s="19" t="s">
        <v>23</v>
      </c>
    </row>
    <row r="1057" spans="1:16" s="25" customFormat="1" x14ac:dyDescent="0.25">
      <c r="A1057" s="18">
        <v>9780433074397</v>
      </c>
      <c r="B1057" s="19" t="s">
        <v>1318</v>
      </c>
      <c r="C1057" s="20">
        <v>9780433074397</v>
      </c>
      <c r="D1057" s="21">
        <v>367.99</v>
      </c>
      <c r="E1057" s="19"/>
      <c r="F1057" s="22">
        <f t="shared" si="30"/>
        <v>496.99</v>
      </c>
      <c r="G1057" s="23">
        <f t="shared" si="31"/>
        <v>417.99</v>
      </c>
      <c r="H1057" s="19" t="s">
        <v>18</v>
      </c>
      <c r="I1057" s="19" t="s">
        <v>1295</v>
      </c>
      <c r="J1057" s="19">
        <v>23</v>
      </c>
      <c r="K1057" s="19" t="s">
        <v>45</v>
      </c>
      <c r="L1057" s="19" t="s">
        <v>46</v>
      </c>
      <c r="M1057" s="19" t="s">
        <v>21</v>
      </c>
      <c r="N1057" s="27" t="s">
        <v>22</v>
      </c>
      <c r="O1057" s="19" t="s">
        <v>23</v>
      </c>
    </row>
    <row r="1058" spans="1:16" s="25" customFormat="1" x14ac:dyDescent="0.25">
      <c r="A1058" s="18">
        <v>9780433046806</v>
      </c>
      <c r="B1058" s="19" t="s">
        <v>1319</v>
      </c>
      <c r="C1058" s="20">
        <v>9780433046806</v>
      </c>
      <c r="D1058" s="21">
        <v>57.69</v>
      </c>
      <c r="E1058" s="19"/>
      <c r="F1058" s="22">
        <f t="shared" si="30"/>
        <v>77.989999999999995</v>
      </c>
      <c r="G1058" s="23">
        <f t="shared" si="31"/>
        <v>65.989999999999995</v>
      </c>
      <c r="H1058" s="19" t="s">
        <v>18</v>
      </c>
      <c r="I1058" s="19" t="s">
        <v>1295</v>
      </c>
      <c r="J1058" s="19">
        <v>24</v>
      </c>
      <c r="K1058" s="19" t="s">
        <v>93</v>
      </c>
      <c r="L1058" s="19" t="s">
        <v>46</v>
      </c>
      <c r="M1058" s="19" t="s">
        <v>21</v>
      </c>
      <c r="N1058" s="27" t="s">
        <v>75</v>
      </c>
      <c r="O1058" s="19" t="s">
        <v>76</v>
      </c>
    </row>
    <row r="1059" spans="1:16" s="25" customFormat="1" x14ac:dyDescent="0.25">
      <c r="A1059" s="18">
        <v>9780433026426</v>
      </c>
      <c r="B1059" s="19" t="s">
        <v>1320</v>
      </c>
      <c r="C1059" s="20">
        <v>9780433026426</v>
      </c>
      <c r="D1059" s="21">
        <v>4.3899999999999997</v>
      </c>
      <c r="E1059" s="19"/>
      <c r="F1059" s="22">
        <f t="shared" si="30"/>
        <v>5.99</v>
      </c>
      <c r="G1059" s="23">
        <f t="shared" si="31"/>
        <v>4.99</v>
      </c>
      <c r="H1059" s="19" t="s">
        <v>18</v>
      </c>
      <c r="I1059" s="19" t="s">
        <v>1295</v>
      </c>
      <c r="J1059" s="19">
        <v>25</v>
      </c>
      <c r="K1059" s="19" t="s">
        <v>93</v>
      </c>
      <c r="L1059" s="19" t="s">
        <v>46</v>
      </c>
      <c r="M1059" s="19" t="s">
        <v>21</v>
      </c>
      <c r="N1059" s="27" t="s">
        <v>75</v>
      </c>
      <c r="O1059" s="19" t="s">
        <v>76</v>
      </c>
      <c r="P1059" s="19" t="s">
        <v>1379</v>
      </c>
    </row>
    <row r="1060" spans="1:16" s="25" customFormat="1" x14ac:dyDescent="0.25">
      <c r="A1060" s="18">
        <v>9780433026440</v>
      </c>
      <c r="B1060" s="19" t="s">
        <v>1321</v>
      </c>
      <c r="C1060" s="20">
        <v>9780433026440</v>
      </c>
      <c r="D1060" s="21">
        <v>4.3899999999999997</v>
      </c>
      <c r="E1060" s="19"/>
      <c r="F1060" s="22">
        <f t="shared" si="30"/>
        <v>5.99</v>
      </c>
      <c r="G1060" s="23">
        <f t="shared" si="31"/>
        <v>4.99</v>
      </c>
      <c r="H1060" s="19" t="s">
        <v>18</v>
      </c>
      <c r="I1060" s="19" t="s">
        <v>1295</v>
      </c>
      <c r="J1060" s="19">
        <v>26</v>
      </c>
      <c r="K1060" s="19" t="s">
        <v>93</v>
      </c>
      <c r="L1060" s="19" t="s">
        <v>46</v>
      </c>
      <c r="M1060" s="19" t="s">
        <v>21</v>
      </c>
      <c r="N1060" s="27" t="s">
        <v>75</v>
      </c>
      <c r="O1060" s="19" t="s">
        <v>76</v>
      </c>
      <c r="P1060" s="19" t="s">
        <v>1379</v>
      </c>
    </row>
    <row r="1061" spans="1:16" s="25" customFormat="1" x14ac:dyDescent="0.25">
      <c r="A1061" s="18">
        <v>9780433026457</v>
      </c>
      <c r="B1061" s="19" t="s">
        <v>1322</v>
      </c>
      <c r="C1061" s="20">
        <v>9780433026457</v>
      </c>
      <c r="D1061" s="21">
        <v>4.3899999999999997</v>
      </c>
      <c r="E1061" s="19"/>
      <c r="F1061" s="22">
        <f t="shared" si="30"/>
        <v>5.99</v>
      </c>
      <c r="G1061" s="23">
        <f t="shared" si="31"/>
        <v>4.99</v>
      </c>
      <c r="H1061" s="19" t="s">
        <v>18</v>
      </c>
      <c r="I1061" s="19" t="s">
        <v>1295</v>
      </c>
      <c r="J1061" s="19">
        <v>27</v>
      </c>
      <c r="K1061" s="19" t="s">
        <v>93</v>
      </c>
      <c r="L1061" s="19" t="s">
        <v>46</v>
      </c>
      <c r="M1061" s="19" t="s">
        <v>21</v>
      </c>
      <c r="N1061" s="27" t="s">
        <v>75</v>
      </c>
      <c r="O1061" s="19" t="s">
        <v>76</v>
      </c>
      <c r="P1061" s="19" t="s">
        <v>1379</v>
      </c>
    </row>
    <row r="1062" spans="1:16" s="25" customFormat="1" x14ac:dyDescent="0.25">
      <c r="A1062" s="18">
        <v>9780433026419</v>
      </c>
      <c r="B1062" s="19" t="s">
        <v>1323</v>
      </c>
      <c r="C1062" s="20">
        <v>9780433026419</v>
      </c>
      <c r="D1062" s="21">
        <v>4.3899999999999997</v>
      </c>
      <c r="E1062" s="19"/>
      <c r="F1062" s="22">
        <f t="shared" si="30"/>
        <v>5.99</v>
      </c>
      <c r="G1062" s="23">
        <f t="shared" si="31"/>
        <v>4.99</v>
      </c>
      <c r="H1062" s="19" t="s">
        <v>18</v>
      </c>
      <c r="I1062" s="19" t="s">
        <v>1295</v>
      </c>
      <c r="J1062" s="19">
        <v>28</v>
      </c>
      <c r="K1062" s="19" t="s">
        <v>93</v>
      </c>
      <c r="L1062" s="19" t="s">
        <v>46</v>
      </c>
      <c r="M1062" s="19" t="s">
        <v>21</v>
      </c>
      <c r="N1062" s="27" t="s">
        <v>75</v>
      </c>
      <c r="O1062" s="19" t="s">
        <v>76</v>
      </c>
      <c r="P1062" s="19" t="s">
        <v>1379</v>
      </c>
    </row>
    <row r="1063" spans="1:16" s="25" customFormat="1" x14ac:dyDescent="0.25">
      <c r="A1063" s="18">
        <v>9780433026723</v>
      </c>
      <c r="B1063" s="19" t="s">
        <v>1324</v>
      </c>
      <c r="C1063" s="20">
        <v>9780433026723</v>
      </c>
      <c r="D1063" s="21">
        <v>4.3899999999999997</v>
      </c>
      <c r="E1063" s="19"/>
      <c r="F1063" s="22">
        <f t="shared" si="30"/>
        <v>5.99</v>
      </c>
      <c r="G1063" s="23">
        <f t="shared" si="31"/>
        <v>4.99</v>
      </c>
      <c r="H1063" s="19" t="s">
        <v>18</v>
      </c>
      <c r="I1063" s="19" t="s">
        <v>1295</v>
      </c>
      <c r="J1063" s="19">
        <v>29</v>
      </c>
      <c r="K1063" s="19" t="s">
        <v>93</v>
      </c>
      <c r="L1063" s="19" t="s">
        <v>46</v>
      </c>
      <c r="M1063" s="19" t="s">
        <v>21</v>
      </c>
      <c r="N1063" s="27" t="s">
        <v>75</v>
      </c>
      <c r="O1063" s="19" t="s">
        <v>76</v>
      </c>
      <c r="P1063" s="19" t="s">
        <v>1379</v>
      </c>
    </row>
    <row r="1064" spans="1:16" s="25" customFormat="1" x14ac:dyDescent="0.25">
      <c r="A1064" s="18">
        <v>9780433026433</v>
      </c>
      <c r="B1064" s="19" t="s">
        <v>1325</v>
      </c>
      <c r="C1064" s="20">
        <v>9780433026433</v>
      </c>
      <c r="D1064" s="21">
        <v>4.3899999999999997</v>
      </c>
      <c r="E1064" s="19"/>
      <c r="F1064" s="22">
        <f t="shared" si="30"/>
        <v>5.99</v>
      </c>
      <c r="G1064" s="23">
        <f t="shared" si="31"/>
        <v>4.99</v>
      </c>
      <c r="H1064" s="19" t="s">
        <v>18</v>
      </c>
      <c r="I1064" s="19" t="s">
        <v>1295</v>
      </c>
      <c r="J1064" s="19">
        <v>30</v>
      </c>
      <c r="K1064" s="19" t="s">
        <v>93</v>
      </c>
      <c r="L1064" s="19" t="s">
        <v>46</v>
      </c>
      <c r="M1064" s="19" t="s">
        <v>21</v>
      </c>
      <c r="N1064" s="27" t="s">
        <v>75</v>
      </c>
      <c r="O1064" s="19" t="s">
        <v>76</v>
      </c>
      <c r="P1064" s="19" t="s">
        <v>1379</v>
      </c>
    </row>
    <row r="1065" spans="1:16" s="25" customFormat="1" x14ac:dyDescent="0.25">
      <c r="A1065" s="18">
        <v>9780433027591</v>
      </c>
      <c r="B1065" s="19" t="s">
        <v>1326</v>
      </c>
      <c r="C1065" s="20">
        <v>9780433027591</v>
      </c>
      <c r="D1065" s="21">
        <v>4.3899999999999997</v>
      </c>
      <c r="E1065" s="19"/>
      <c r="F1065" s="22">
        <f t="shared" si="30"/>
        <v>5.99</v>
      </c>
      <c r="G1065" s="23">
        <f t="shared" si="31"/>
        <v>4.99</v>
      </c>
      <c r="H1065" s="19" t="s">
        <v>18</v>
      </c>
      <c r="I1065" s="19" t="s">
        <v>1295</v>
      </c>
      <c r="J1065" s="19">
        <v>31</v>
      </c>
      <c r="K1065" s="19" t="s">
        <v>93</v>
      </c>
      <c r="L1065" s="19" t="s">
        <v>46</v>
      </c>
      <c r="M1065" s="19" t="s">
        <v>21</v>
      </c>
      <c r="N1065" s="27" t="s">
        <v>75</v>
      </c>
      <c r="O1065" s="19" t="s">
        <v>76</v>
      </c>
      <c r="P1065" s="19" t="s">
        <v>1379</v>
      </c>
    </row>
    <row r="1066" spans="1:16" s="25" customFormat="1" x14ac:dyDescent="0.25">
      <c r="A1066" s="18">
        <v>9780433027560</v>
      </c>
      <c r="B1066" s="19" t="s">
        <v>1327</v>
      </c>
      <c r="C1066" s="20">
        <v>9780433027560</v>
      </c>
      <c r="D1066" s="21">
        <v>4.3899999999999997</v>
      </c>
      <c r="E1066" s="19"/>
      <c r="F1066" s="22">
        <f t="shared" si="30"/>
        <v>5.99</v>
      </c>
      <c r="G1066" s="23">
        <f t="shared" si="31"/>
        <v>4.99</v>
      </c>
      <c r="H1066" s="19" t="s">
        <v>18</v>
      </c>
      <c r="I1066" s="19" t="s">
        <v>1295</v>
      </c>
      <c r="J1066" s="19">
        <v>32</v>
      </c>
      <c r="K1066" s="19" t="s">
        <v>93</v>
      </c>
      <c r="L1066" s="19" t="s">
        <v>46</v>
      </c>
      <c r="M1066" s="19" t="s">
        <v>21</v>
      </c>
      <c r="N1066" s="27" t="s">
        <v>75</v>
      </c>
      <c r="O1066" s="19" t="s">
        <v>76</v>
      </c>
      <c r="P1066" s="19" t="s">
        <v>1379</v>
      </c>
    </row>
    <row r="1067" spans="1:16" s="25" customFormat="1" x14ac:dyDescent="0.25">
      <c r="A1067" s="18">
        <v>9780433026525</v>
      </c>
      <c r="B1067" s="19" t="s">
        <v>1328</v>
      </c>
      <c r="C1067" s="20">
        <v>9780433026525</v>
      </c>
      <c r="D1067" s="21">
        <v>4.3899999999999997</v>
      </c>
      <c r="E1067" s="19"/>
      <c r="F1067" s="22">
        <f t="shared" si="30"/>
        <v>5.99</v>
      </c>
      <c r="G1067" s="23">
        <f t="shared" si="31"/>
        <v>4.99</v>
      </c>
      <c r="H1067" s="19" t="s">
        <v>18</v>
      </c>
      <c r="I1067" s="19" t="s">
        <v>1295</v>
      </c>
      <c r="J1067" s="19">
        <v>33</v>
      </c>
      <c r="K1067" s="19" t="s">
        <v>93</v>
      </c>
      <c r="L1067" s="19" t="s">
        <v>46</v>
      </c>
      <c r="M1067" s="19" t="s">
        <v>21</v>
      </c>
      <c r="N1067" s="27" t="s">
        <v>75</v>
      </c>
      <c r="O1067" s="19" t="s">
        <v>76</v>
      </c>
      <c r="P1067" s="19" t="s">
        <v>1189</v>
      </c>
    </row>
    <row r="1068" spans="1:16" s="25" customFormat="1" x14ac:dyDescent="0.25">
      <c r="A1068" s="18">
        <v>9780433026488</v>
      </c>
      <c r="B1068" s="19" t="s">
        <v>1329</v>
      </c>
      <c r="C1068" s="20">
        <v>9780433026488</v>
      </c>
      <c r="D1068" s="21">
        <v>4.3899999999999997</v>
      </c>
      <c r="E1068" s="19"/>
      <c r="F1068" s="22">
        <f t="shared" si="30"/>
        <v>5.99</v>
      </c>
      <c r="G1068" s="23">
        <f t="shared" si="31"/>
        <v>4.99</v>
      </c>
      <c r="H1068" s="19" t="s">
        <v>18</v>
      </c>
      <c r="I1068" s="19" t="s">
        <v>1295</v>
      </c>
      <c r="J1068" s="19">
        <v>34</v>
      </c>
      <c r="K1068" s="19" t="s">
        <v>93</v>
      </c>
      <c r="L1068" s="19" t="s">
        <v>46</v>
      </c>
      <c r="M1068" s="19" t="s">
        <v>21</v>
      </c>
      <c r="N1068" s="27" t="s">
        <v>75</v>
      </c>
      <c r="O1068" s="19" t="s">
        <v>76</v>
      </c>
      <c r="P1068" s="19" t="s">
        <v>1189</v>
      </c>
    </row>
    <row r="1069" spans="1:16" s="25" customFormat="1" x14ac:dyDescent="0.25">
      <c r="A1069" s="18">
        <v>9780433026518</v>
      </c>
      <c r="B1069" s="19" t="s">
        <v>1330</v>
      </c>
      <c r="C1069" s="20">
        <v>9780433026518</v>
      </c>
      <c r="D1069" s="21">
        <v>4.3899999999999997</v>
      </c>
      <c r="E1069" s="19"/>
      <c r="F1069" s="22">
        <f t="shared" si="30"/>
        <v>5.99</v>
      </c>
      <c r="G1069" s="23">
        <f t="shared" si="31"/>
        <v>4.99</v>
      </c>
      <c r="H1069" s="19" t="s">
        <v>18</v>
      </c>
      <c r="I1069" s="19" t="s">
        <v>1295</v>
      </c>
      <c r="J1069" s="19">
        <v>35</v>
      </c>
      <c r="K1069" s="19" t="s">
        <v>93</v>
      </c>
      <c r="L1069" s="19" t="s">
        <v>46</v>
      </c>
      <c r="M1069" s="19" t="s">
        <v>21</v>
      </c>
      <c r="N1069" s="27" t="s">
        <v>75</v>
      </c>
      <c r="O1069" s="19" t="s">
        <v>76</v>
      </c>
      <c r="P1069" s="19" t="s">
        <v>1189</v>
      </c>
    </row>
    <row r="1070" spans="1:16" s="25" customFormat="1" x14ac:dyDescent="0.25">
      <c r="A1070" s="18">
        <v>9780433044437</v>
      </c>
      <c r="B1070" s="19" t="s">
        <v>1331</v>
      </c>
      <c r="C1070" s="20">
        <v>9780433044437</v>
      </c>
      <c r="D1070" s="21">
        <v>4.3899999999999997</v>
      </c>
      <c r="E1070" s="19"/>
      <c r="F1070" s="22">
        <f t="shared" si="30"/>
        <v>5.99</v>
      </c>
      <c r="G1070" s="23">
        <f t="shared" si="31"/>
        <v>4.99</v>
      </c>
      <c r="H1070" s="19" t="s">
        <v>18</v>
      </c>
      <c r="I1070" s="19" t="s">
        <v>1295</v>
      </c>
      <c r="J1070" s="19">
        <v>36</v>
      </c>
      <c r="K1070" s="19" t="s">
        <v>93</v>
      </c>
      <c r="L1070" s="19" t="s">
        <v>46</v>
      </c>
      <c r="M1070" s="19" t="s">
        <v>21</v>
      </c>
      <c r="N1070" s="27" t="s">
        <v>75</v>
      </c>
      <c r="O1070" s="19" t="s">
        <v>76</v>
      </c>
      <c r="P1070" s="19" t="s">
        <v>1189</v>
      </c>
    </row>
    <row r="1071" spans="1:16" s="25" customFormat="1" x14ac:dyDescent="0.25">
      <c r="A1071" s="18">
        <v>9780433026471</v>
      </c>
      <c r="B1071" s="19" t="s">
        <v>1332</v>
      </c>
      <c r="C1071" s="20">
        <v>9780433026471</v>
      </c>
      <c r="D1071" s="21">
        <v>4.3899999999999997</v>
      </c>
      <c r="E1071" s="19"/>
      <c r="F1071" s="22">
        <f t="shared" si="30"/>
        <v>5.99</v>
      </c>
      <c r="G1071" s="23">
        <f t="shared" si="31"/>
        <v>4.99</v>
      </c>
      <c r="H1071" s="19" t="s">
        <v>18</v>
      </c>
      <c r="I1071" s="19" t="s">
        <v>1295</v>
      </c>
      <c r="J1071" s="19">
        <v>37</v>
      </c>
      <c r="K1071" s="19" t="s">
        <v>93</v>
      </c>
      <c r="L1071" s="19" t="s">
        <v>46</v>
      </c>
      <c r="M1071" s="19" t="s">
        <v>21</v>
      </c>
      <c r="N1071" s="27" t="s">
        <v>75</v>
      </c>
      <c r="O1071" s="19" t="s">
        <v>76</v>
      </c>
      <c r="P1071" s="19" t="s">
        <v>1189</v>
      </c>
    </row>
    <row r="1072" spans="1:16" s="25" customFormat="1" x14ac:dyDescent="0.25">
      <c r="A1072" s="18">
        <v>9780433026563</v>
      </c>
      <c r="B1072" s="19" t="s">
        <v>1333</v>
      </c>
      <c r="C1072" s="20">
        <v>9780433026563</v>
      </c>
      <c r="D1072" s="21">
        <v>4.3899999999999997</v>
      </c>
      <c r="E1072" s="19"/>
      <c r="F1072" s="22">
        <f t="shared" si="30"/>
        <v>5.99</v>
      </c>
      <c r="G1072" s="23">
        <f t="shared" si="31"/>
        <v>4.99</v>
      </c>
      <c r="H1072" s="19" t="s">
        <v>18</v>
      </c>
      <c r="I1072" s="19" t="s">
        <v>1295</v>
      </c>
      <c r="J1072" s="19">
        <v>38</v>
      </c>
      <c r="K1072" s="19" t="s">
        <v>93</v>
      </c>
      <c r="L1072" s="19" t="s">
        <v>46</v>
      </c>
      <c r="M1072" s="19" t="s">
        <v>21</v>
      </c>
      <c r="N1072" s="27" t="s">
        <v>75</v>
      </c>
      <c r="O1072" s="19" t="s">
        <v>76</v>
      </c>
      <c r="P1072" s="19" t="s">
        <v>1189</v>
      </c>
    </row>
    <row r="1073" spans="1:16" s="25" customFormat="1" x14ac:dyDescent="0.25">
      <c r="A1073" s="18">
        <v>9780433026747</v>
      </c>
      <c r="B1073" s="19" t="s">
        <v>1334</v>
      </c>
      <c r="C1073" s="20">
        <v>9780433026747</v>
      </c>
      <c r="D1073" s="21">
        <v>4.3899999999999997</v>
      </c>
      <c r="E1073" s="19"/>
      <c r="F1073" s="22">
        <f t="shared" si="30"/>
        <v>5.99</v>
      </c>
      <c r="G1073" s="23">
        <f t="shared" si="31"/>
        <v>4.99</v>
      </c>
      <c r="H1073" s="19" t="s">
        <v>18</v>
      </c>
      <c r="I1073" s="19" t="s">
        <v>1295</v>
      </c>
      <c r="J1073" s="19">
        <v>39</v>
      </c>
      <c r="K1073" s="19" t="s">
        <v>93</v>
      </c>
      <c r="L1073" s="19" t="s">
        <v>46</v>
      </c>
      <c r="M1073" s="19" t="s">
        <v>21</v>
      </c>
      <c r="N1073" s="27" t="s">
        <v>75</v>
      </c>
      <c r="O1073" s="19" t="s">
        <v>76</v>
      </c>
      <c r="P1073" s="19" t="s">
        <v>1189</v>
      </c>
    </row>
    <row r="1074" spans="1:16" s="25" customFormat="1" x14ac:dyDescent="0.25">
      <c r="A1074" s="18">
        <v>9780433026501</v>
      </c>
      <c r="B1074" s="19" t="s">
        <v>1335</v>
      </c>
      <c r="C1074" s="20">
        <v>9780433026501</v>
      </c>
      <c r="D1074" s="21">
        <v>4.3899999999999997</v>
      </c>
      <c r="E1074" s="19"/>
      <c r="F1074" s="22">
        <f t="shared" si="30"/>
        <v>5.99</v>
      </c>
      <c r="G1074" s="23">
        <f t="shared" si="31"/>
        <v>4.99</v>
      </c>
      <c r="H1074" s="19" t="s">
        <v>18</v>
      </c>
      <c r="I1074" s="19" t="s">
        <v>1295</v>
      </c>
      <c r="J1074" s="19">
        <v>40</v>
      </c>
      <c r="K1074" s="19" t="s">
        <v>93</v>
      </c>
      <c r="L1074" s="19" t="s">
        <v>46</v>
      </c>
      <c r="M1074" s="19" t="s">
        <v>21</v>
      </c>
      <c r="N1074" s="27" t="s">
        <v>75</v>
      </c>
      <c r="O1074" s="19" t="s">
        <v>76</v>
      </c>
      <c r="P1074" s="19" t="s">
        <v>1189</v>
      </c>
    </row>
    <row r="1075" spans="1:16" s="25" customFormat="1" x14ac:dyDescent="0.25">
      <c r="A1075" s="18">
        <v>9780433026549</v>
      </c>
      <c r="B1075" s="19" t="s">
        <v>1336</v>
      </c>
      <c r="C1075" s="20">
        <v>9780433026549</v>
      </c>
      <c r="D1075" s="21">
        <v>4.3899999999999997</v>
      </c>
      <c r="E1075" s="19"/>
      <c r="F1075" s="22">
        <f t="shared" si="30"/>
        <v>5.99</v>
      </c>
      <c r="G1075" s="23">
        <f t="shared" si="31"/>
        <v>4.99</v>
      </c>
      <c r="H1075" s="19" t="s">
        <v>18</v>
      </c>
      <c r="I1075" s="19" t="s">
        <v>1295</v>
      </c>
      <c r="J1075" s="19">
        <v>41</v>
      </c>
      <c r="K1075" s="19" t="s">
        <v>93</v>
      </c>
      <c r="L1075" s="19" t="s">
        <v>46</v>
      </c>
      <c r="M1075" s="19" t="s">
        <v>21</v>
      </c>
      <c r="N1075" s="27" t="s">
        <v>75</v>
      </c>
      <c r="O1075" s="19" t="s">
        <v>76</v>
      </c>
      <c r="P1075" s="19" t="s">
        <v>1189</v>
      </c>
    </row>
    <row r="1076" spans="1:16" s="25" customFormat="1" x14ac:dyDescent="0.25">
      <c r="A1076" s="18">
        <v>9780433026556</v>
      </c>
      <c r="B1076" s="19" t="s">
        <v>1337</v>
      </c>
      <c r="C1076" s="20">
        <v>9780433026556</v>
      </c>
      <c r="D1076" s="21">
        <v>4.3899999999999997</v>
      </c>
      <c r="E1076" s="19"/>
      <c r="F1076" s="22">
        <f t="shared" si="30"/>
        <v>5.99</v>
      </c>
      <c r="G1076" s="23">
        <f t="shared" si="31"/>
        <v>4.99</v>
      </c>
      <c r="H1076" s="19" t="s">
        <v>18</v>
      </c>
      <c r="I1076" s="19" t="s">
        <v>1295</v>
      </c>
      <c r="J1076" s="19">
        <v>42</v>
      </c>
      <c r="K1076" s="19" t="s">
        <v>93</v>
      </c>
      <c r="L1076" s="19" t="s">
        <v>46</v>
      </c>
      <c r="M1076" s="19" t="s">
        <v>21</v>
      </c>
      <c r="N1076" s="27" t="s">
        <v>75</v>
      </c>
      <c r="O1076" s="19" t="s">
        <v>76</v>
      </c>
      <c r="P1076" s="19" t="s">
        <v>1189</v>
      </c>
    </row>
    <row r="1077" spans="1:16" s="25" customFormat="1" x14ac:dyDescent="0.25">
      <c r="A1077" s="18">
        <v>9780433026495</v>
      </c>
      <c r="B1077" s="19" t="s">
        <v>1338</v>
      </c>
      <c r="C1077" s="20">
        <v>9780433026495</v>
      </c>
      <c r="D1077" s="21">
        <v>4.3899999999999997</v>
      </c>
      <c r="E1077" s="19"/>
      <c r="F1077" s="22">
        <f t="shared" si="30"/>
        <v>5.99</v>
      </c>
      <c r="G1077" s="23">
        <f t="shared" si="31"/>
        <v>4.99</v>
      </c>
      <c r="H1077" s="19" t="s">
        <v>18</v>
      </c>
      <c r="I1077" s="19" t="s">
        <v>1295</v>
      </c>
      <c r="J1077" s="19">
        <v>43</v>
      </c>
      <c r="K1077" s="19" t="s">
        <v>93</v>
      </c>
      <c r="L1077" s="19" t="s">
        <v>46</v>
      </c>
      <c r="M1077" s="19" t="s">
        <v>21</v>
      </c>
      <c r="N1077" s="27" t="s">
        <v>75</v>
      </c>
      <c r="O1077" s="19" t="s">
        <v>76</v>
      </c>
      <c r="P1077" s="19" t="s">
        <v>1189</v>
      </c>
    </row>
    <row r="1078" spans="1:16" s="25" customFormat="1" x14ac:dyDescent="0.25">
      <c r="A1078" s="18">
        <v>9780433026655</v>
      </c>
      <c r="B1078" s="19" t="s">
        <v>1339</v>
      </c>
      <c r="C1078" s="20">
        <v>9780433026655</v>
      </c>
      <c r="D1078" s="21">
        <v>4.3899999999999997</v>
      </c>
      <c r="E1078" s="19"/>
      <c r="F1078" s="22">
        <f t="shared" si="30"/>
        <v>5.99</v>
      </c>
      <c r="G1078" s="23">
        <f t="shared" si="31"/>
        <v>4.99</v>
      </c>
      <c r="H1078" s="19" t="s">
        <v>18</v>
      </c>
      <c r="I1078" s="19" t="s">
        <v>1295</v>
      </c>
      <c r="J1078" s="19">
        <v>44</v>
      </c>
      <c r="K1078" s="19" t="s">
        <v>93</v>
      </c>
      <c r="L1078" s="19" t="s">
        <v>46</v>
      </c>
      <c r="M1078" s="19" t="s">
        <v>21</v>
      </c>
      <c r="N1078" s="27" t="s">
        <v>75</v>
      </c>
      <c r="O1078" s="19" t="s">
        <v>76</v>
      </c>
      <c r="P1078" s="19" t="s">
        <v>1189</v>
      </c>
    </row>
    <row r="1079" spans="1:16" s="25" customFormat="1" x14ac:dyDescent="0.25">
      <c r="A1079" s="18">
        <v>9780433044420</v>
      </c>
      <c r="B1079" s="19" t="s">
        <v>1340</v>
      </c>
      <c r="C1079" s="20">
        <v>9780433044420</v>
      </c>
      <c r="D1079" s="21">
        <v>4.3899999999999997</v>
      </c>
      <c r="E1079" s="19"/>
      <c r="F1079" s="22">
        <f t="shared" si="30"/>
        <v>5.99</v>
      </c>
      <c r="G1079" s="23">
        <f t="shared" si="31"/>
        <v>4.99</v>
      </c>
      <c r="H1079" s="19" t="s">
        <v>18</v>
      </c>
      <c r="I1079" s="19" t="s">
        <v>1295</v>
      </c>
      <c r="J1079" s="19">
        <v>45</v>
      </c>
      <c r="K1079" s="19" t="s">
        <v>93</v>
      </c>
      <c r="L1079" s="19" t="s">
        <v>46</v>
      </c>
      <c r="M1079" s="19" t="s">
        <v>21</v>
      </c>
      <c r="N1079" s="27" t="s">
        <v>75</v>
      </c>
      <c r="O1079" s="19" t="s">
        <v>76</v>
      </c>
      <c r="P1079" s="19" t="s">
        <v>1189</v>
      </c>
    </row>
    <row r="1080" spans="1:16" s="25" customFormat="1" x14ac:dyDescent="0.25">
      <c r="A1080" s="18">
        <v>9780433026570</v>
      </c>
      <c r="B1080" s="19" t="s">
        <v>1341</v>
      </c>
      <c r="C1080" s="20">
        <v>9780433026570</v>
      </c>
      <c r="D1080" s="21">
        <v>4.3899999999999997</v>
      </c>
      <c r="E1080" s="19"/>
      <c r="F1080" s="22">
        <f t="shared" si="30"/>
        <v>5.99</v>
      </c>
      <c r="G1080" s="23">
        <f t="shared" si="31"/>
        <v>4.99</v>
      </c>
      <c r="H1080" s="19" t="s">
        <v>18</v>
      </c>
      <c r="I1080" s="19" t="s">
        <v>1295</v>
      </c>
      <c r="J1080" s="19">
        <v>46</v>
      </c>
      <c r="K1080" s="19" t="s">
        <v>93</v>
      </c>
      <c r="L1080" s="19" t="s">
        <v>46</v>
      </c>
      <c r="M1080" s="19" t="s">
        <v>21</v>
      </c>
      <c r="N1080" s="27" t="s">
        <v>75</v>
      </c>
      <c r="O1080" s="19" t="s">
        <v>76</v>
      </c>
      <c r="P1080" s="19" t="s">
        <v>1189</v>
      </c>
    </row>
    <row r="1081" spans="1:16" s="25" customFormat="1" x14ac:dyDescent="0.25">
      <c r="A1081" s="18">
        <v>9780433026532</v>
      </c>
      <c r="B1081" s="19" t="s">
        <v>1342</v>
      </c>
      <c r="C1081" s="20">
        <v>9780433026532</v>
      </c>
      <c r="D1081" s="21">
        <v>4.3899999999999997</v>
      </c>
      <c r="E1081" s="19"/>
      <c r="F1081" s="22">
        <f t="shared" si="30"/>
        <v>5.99</v>
      </c>
      <c r="G1081" s="23">
        <f t="shared" si="31"/>
        <v>4.99</v>
      </c>
      <c r="H1081" s="19" t="s">
        <v>18</v>
      </c>
      <c r="I1081" s="19" t="s">
        <v>1295</v>
      </c>
      <c r="J1081" s="19">
        <v>47</v>
      </c>
      <c r="K1081" s="19" t="s">
        <v>93</v>
      </c>
      <c r="L1081" s="19" t="s">
        <v>46</v>
      </c>
      <c r="M1081" s="19" t="s">
        <v>21</v>
      </c>
      <c r="N1081" s="27" t="s">
        <v>75</v>
      </c>
      <c r="O1081" s="19" t="s">
        <v>76</v>
      </c>
      <c r="P1081" s="19" t="s">
        <v>1189</v>
      </c>
    </row>
    <row r="1082" spans="1:16" s="25" customFormat="1" x14ac:dyDescent="0.25">
      <c r="A1082" s="18">
        <v>9780433026464</v>
      </c>
      <c r="B1082" s="19" t="s">
        <v>1343</v>
      </c>
      <c r="C1082" s="20">
        <v>9780433026464</v>
      </c>
      <c r="D1082" s="21">
        <v>4.3899999999999997</v>
      </c>
      <c r="E1082" s="19"/>
      <c r="F1082" s="22">
        <f t="shared" si="30"/>
        <v>5.99</v>
      </c>
      <c r="G1082" s="23">
        <f t="shared" si="31"/>
        <v>4.99</v>
      </c>
      <c r="H1082" s="19" t="s">
        <v>18</v>
      </c>
      <c r="I1082" s="19" t="s">
        <v>1295</v>
      </c>
      <c r="J1082" s="19">
        <v>48</v>
      </c>
      <c r="K1082" s="19" t="s">
        <v>93</v>
      </c>
      <c r="L1082" s="19" t="s">
        <v>46</v>
      </c>
      <c r="M1082" s="19" t="s">
        <v>21</v>
      </c>
      <c r="N1082" s="27" t="s">
        <v>75</v>
      </c>
      <c r="O1082" s="19" t="s">
        <v>76</v>
      </c>
      <c r="P1082" s="19" t="s">
        <v>1189</v>
      </c>
    </row>
    <row r="1083" spans="1:16" s="25" customFormat="1" x14ac:dyDescent="0.25">
      <c r="A1083" s="18">
        <v>9780433073031</v>
      </c>
      <c r="B1083" s="19" t="s">
        <v>1344</v>
      </c>
      <c r="C1083" s="20">
        <v>9780433073031</v>
      </c>
      <c r="D1083" s="21">
        <v>4.3899999999999997</v>
      </c>
      <c r="E1083" s="19"/>
      <c r="F1083" s="22">
        <f t="shared" si="30"/>
        <v>5.99</v>
      </c>
      <c r="G1083" s="23">
        <f t="shared" si="31"/>
        <v>4.99</v>
      </c>
      <c r="H1083" s="19" t="s">
        <v>18</v>
      </c>
      <c r="I1083" s="19" t="s">
        <v>1295</v>
      </c>
      <c r="J1083" s="19">
        <v>49</v>
      </c>
      <c r="K1083" s="19" t="s">
        <v>93</v>
      </c>
      <c r="L1083" s="19" t="s">
        <v>46</v>
      </c>
      <c r="M1083" s="19" t="s">
        <v>21</v>
      </c>
      <c r="N1083" s="27" t="s">
        <v>75</v>
      </c>
      <c r="O1083" s="19" t="s">
        <v>76</v>
      </c>
      <c r="P1083" s="19" t="s">
        <v>1189</v>
      </c>
    </row>
    <row r="1084" spans="1:16" s="25" customFormat="1" x14ac:dyDescent="0.25">
      <c r="A1084" s="18">
        <v>9780433072263</v>
      </c>
      <c r="B1084" s="19" t="s">
        <v>1345</v>
      </c>
      <c r="C1084" s="20">
        <v>9780433072263</v>
      </c>
      <c r="D1084" s="21">
        <v>4.3899999999999997</v>
      </c>
      <c r="E1084" s="19"/>
      <c r="F1084" s="22">
        <f t="shared" si="30"/>
        <v>5.99</v>
      </c>
      <c r="G1084" s="23">
        <f t="shared" si="31"/>
        <v>4.99</v>
      </c>
      <c r="H1084" s="19" t="s">
        <v>18</v>
      </c>
      <c r="I1084" s="19" t="s">
        <v>1295</v>
      </c>
      <c r="J1084" s="19">
        <v>50</v>
      </c>
      <c r="K1084" s="19" t="s">
        <v>93</v>
      </c>
      <c r="L1084" s="19" t="s">
        <v>46</v>
      </c>
      <c r="M1084" s="19" t="s">
        <v>21</v>
      </c>
      <c r="N1084" s="27" t="s">
        <v>75</v>
      </c>
      <c r="O1084" s="19" t="s">
        <v>76</v>
      </c>
      <c r="P1084" s="19" t="s">
        <v>1189</v>
      </c>
    </row>
    <row r="1085" spans="1:16" s="25" customFormat="1" x14ac:dyDescent="0.25">
      <c r="A1085" s="18">
        <v>9780433073048</v>
      </c>
      <c r="B1085" s="19" t="s">
        <v>1346</v>
      </c>
      <c r="C1085" s="20">
        <v>9780433073048</v>
      </c>
      <c r="D1085" s="21">
        <v>4.3899999999999997</v>
      </c>
      <c r="E1085" s="19"/>
      <c r="F1085" s="22">
        <f t="shared" si="30"/>
        <v>5.99</v>
      </c>
      <c r="G1085" s="23">
        <f t="shared" si="31"/>
        <v>4.99</v>
      </c>
      <c r="H1085" s="19" t="s">
        <v>18</v>
      </c>
      <c r="I1085" s="19" t="s">
        <v>1295</v>
      </c>
      <c r="J1085" s="19">
        <v>51</v>
      </c>
      <c r="K1085" s="19" t="s">
        <v>93</v>
      </c>
      <c r="L1085" s="19" t="s">
        <v>46</v>
      </c>
      <c r="M1085" s="19" t="s">
        <v>21</v>
      </c>
      <c r="N1085" s="27" t="s">
        <v>75</v>
      </c>
      <c r="O1085" s="19" t="s">
        <v>76</v>
      </c>
      <c r="P1085" s="19" t="s">
        <v>1189</v>
      </c>
    </row>
    <row r="1086" spans="1:16" s="25" customFormat="1" x14ac:dyDescent="0.25">
      <c r="A1086" s="18">
        <v>9780433072256</v>
      </c>
      <c r="B1086" s="19" t="s">
        <v>1347</v>
      </c>
      <c r="C1086" s="20">
        <v>9780433072256</v>
      </c>
      <c r="D1086" s="21">
        <v>4.3899999999999997</v>
      </c>
      <c r="E1086" s="19"/>
      <c r="F1086" s="22">
        <f t="shared" si="30"/>
        <v>5.99</v>
      </c>
      <c r="G1086" s="23">
        <f t="shared" si="31"/>
        <v>4.99</v>
      </c>
      <c r="H1086" s="19" t="s">
        <v>18</v>
      </c>
      <c r="I1086" s="19" t="s">
        <v>1295</v>
      </c>
      <c r="J1086" s="19">
        <v>52</v>
      </c>
      <c r="K1086" s="19" t="s">
        <v>93</v>
      </c>
      <c r="L1086" s="19" t="s">
        <v>46</v>
      </c>
      <c r="M1086" s="19" t="s">
        <v>21</v>
      </c>
      <c r="N1086" s="27" t="s">
        <v>75</v>
      </c>
      <c r="O1086" s="19" t="s">
        <v>76</v>
      </c>
      <c r="P1086" s="19" t="s">
        <v>1189</v>
      </c>
    </row>
    <row r="1087" spans="1:16" s="25" customFormat="1" x14ac:dyDescent="0.25">
      <c r="A1087" s="18">
        <v>9780433027539</v>
      </c>
      <c r="B1087" s="19" t="s">
        <v>1348</v>
      </c>
      <c r="C1087" s="20">
        <v>9780433027539</v>
      </c>
      <c r="D1087" s="21">
        <v>4.3899999999999997</v>
      </c>
      <c r="E1087" s="19"/>
      <c r="F1087" s="22">
        <f t="shared" si="30"/>
        <v>5.99</v>
      </c>
      <c r="G1087" s="23">
        <f t="shared" si="31"/>
        <v>4.99</v>
      </c>
      <c r="H1087" s="19" t="s">
        <v>18</v>
      </c>
      <c r="I1087" s="19" t="s">
        <v>1295</v>
      </c>
      <c r="J1087" s="19">
        <v>53</v>
      </c>
      <c r="K1087" s="19" t="s">
        <v>93</v>
      </c>
      <c r="L1087" s="19" t="s">
        <v>46</v>
      </c>
      <c r="M1087" s="19" t="s">
        <v>21</v>
      </c>
      <c r="N1087" s="27" t="s">
        <v>75</v>
      </c>
      <c r="O1087" s="19" t="s">
        <v>76</v>
      </c>
      <c r="P1087" s="19" t="s">
        <v>1189</v>
      </c>
    </row>
    <row r="1088" spans="1:16" s="25" customFormat="1" x14ac:dyDescent="0.25">
      <c r="A1088" s="18">
        <v>9780433027607</v>
      </c>
      <c r="B1088" s="19" t="s">
        <v>1349</v>
      </c>
      <c r="C1088" s="20">
        <v>9780433027607</v>
      </c>
      <c r="D1088" s="21">
        <v>4.3899999999999997</v>
      </c>
      <c r="E1088" s="19"/>
      <c r="F1088" s="22">
        <f t="shared" si="30"/>
        <v>5.99</v>
      </c>
      <c r="G1088" s="23">
        <f t="shared" si="31"/>
        <v>4.99</v>
      </c>
      <c r="H1088" s="19" t="s">
        <v>18</v>
      </c>
      <c r="I1088" s="19" t="s">
        <v>1295</v>
      </c>
      <c r="J1088" s="19">
        <v>54</v>
      </c>
      <c r="K1088" s="19" t="s">
        <v>93</v>
      </c>
      <c r="L1088" s="19" t="s">
        <v>46</v>
      </c>
      <c r="M1088" s="19" t="s">
        <v>21</v>
      </c>
      <c r="N1088" s="27" t="s">
        <v>75</v>
      </c>
      <c r="O1088" s="19" t="s">
        <v>76</v>
      </c>
      <c r="P1088" s="19" t="s">
        <v>1189</v>
      </c>
    </row>
    <row r="1089" spans="1:16" s="25" customFormat="1" x14ac:dyDescent="0.25">
      <c r="A1089" s="18">
        <v>9780433027577</v>
      </c>
      <c r="B1089" s="19" t="s">
        <v>1350</v>
      </c>
      <c r="C1089" s="20">
        <v>9780433027577</v>
      </c>
      <c r="D1089" s="21">
        <v>4.3899999999999997</v>
      </c>
      <c r="E1089" s="19"/>
      <c r="F1089" s="22">
        <f t="shared" si="30"/>
        <v>5.99</v>
      </c>
      <c r="G1089" s="23">
        <f t="shared" si="31"/>
        <v>4.99</v>
      </c>
      <c r="H1089" s="19" t="s">
        <v>18</v>
      </c>
      <c r="I1089" s="19" t="s">
        <v>1295</v>
      </c>
      <c r="J1089" s="19">
        <v>55</v>
      </c>
      <c r="K1089" s="19" t="s">
        <v>93</v>
      </c>
      <c r="L1089" s="19" t="s">
        <v>46</v>
      </c>
      <c r="M1089" s="19" t="s">
        <v>21</v>
      </c>
      <c r="N1089" s="27" t="s">
        <v>75</v>
      </c>
      <c r="O1089" s="19" t="s">
        <v>76</v>
      </c>
      <c r="P1089" s="19" t="s">
        <v>1189</v>
      </c>
    </row>
    <row r="1090" spans="1:16" s="25" customFormat="1" x14ac:dyDescent="0.25">
      <c r="A1090" s="18">
        <v>9780433027584</v>
      </c>
      <c r="B1090" s="19" t="s">
        <v>1351</v>
      </c>
      <c r="C1090" s="20">
        <v>9780433027584</v>
      </c>
      <c r="D1090" s="21">
        <v>4.3899999999999997</v>
      </c>
      <c r="E1090" s="19"/>
      <c r="F1090" s="22">
        <f t="shared" si="30"/>
        <v>5.99</v>
      </c>
      <c r="G1090" s="23">
        <f t="shared" si="31"/>
        <v>4.99</v>
      </c>
      <c r="H1090" s="19" t="s">
        <v>18</v>
      </c>
      <c r="I1090" s="19" t="s">
        <v>1295</v>
      </c>
      <c r="J1090" s="19">
        <v>56</v>
      </c>
      <c r="K1090" s="19" t="s">
        <v>93</v>
      </c>
      <c r="L1090" s="19" t="s">
        <v>46</v>
      </c>
      <c r="M1090" s="19" t="s">
        <v>21</v>
      </c>
      <c r="N1090" s="27" t="s">
        <v>75</v>
      </c>
      <c r="O1090" s="19" t="s">
        <v>76</v>
      </c>
      <c r="P1090" s="19" t="s">
        <v>1189</v>
      </c>
    </row>
    <row r="1091" spans="1:16" s="25" customFormat="1" x14ac:dyDescent="0.25">
      <c r="A1091" s="18">
        <v>9780433028109</v>
      </c>
      <c r="B1091" s="19" t="s">
        <v>1352</v>
      </c>
      <c r="C1091" s="20">
        <v>9780433028109</v>
      </c>
      <c r="D1091" s="21">
        <v>4.3899999999999997</v>
      </c>
      <c r="E1091" s="19"/>
      <c r="F1091" s="22">
        <f t="shared" ref="F1091:F1154" si="32">ROUNDUP(D1091*1.35,0)-0.01</f>
        <v>5.99</v>
      </c>
      <c r="G1091" s="23">
        <f t="shared" ref="G1091:G1154" si="33">ROUNDUP(D1091*1.1354,0)-0.01</f>
        <v>4.99</v>
      </c>
      <c r="H1091" s="19" t="s">
        <v>18</v>
      </c>
      <c r="I1091" s="19" t="s">
        <v>1295</v>
      </c>
      <c r="J1091" s="19">
        <v>57</v>
      </c>
      <c r="K1091" s="19" t="s">
        <v>93</v>
      </c>
      <c r="L1091" s="19" t="s">
        <v>46</v>
      </c>
      <c r="M1091" s="19" t="s">
        <v>21</v>
      </c>
      <c r="N1091" s="27" t="s">
        <v>75</v>
      </c>
      <c r="O1091" s="19" t="s">
        <v>76</v>
      </c>
      <c r="P1091" s="19" t="s">
        <v>1189</v>
      </c>
    </row>
    <row r="1092" spans="1:16" s="25" customFormat="1" x14ac:dyDescent="0.25">
      <c r="A1092" s="18">
        <v>9780433026853</v>
      </c>
      <c r="B1092" s="19" t="s">
        <v>1353</v>
      </c>
      <c r="C1092" s="20">
        <v>9780433026853</v>
      </c>
      <c r="D1092" s="21">
        <v>4.3899999999999997</v>
      </c>
      <c r="E1092" s="19"/>
      <c r="F1092" s="22">
        <f t="shared" si="32"/>
        <v>5.99</v>
      </c>
      <c r="G1092" s="23">
        <f t="shared" si="33"/>
        <v>4.99</v>
      </c>
      <c r="H1092" s="19" t="s">
        <v>18</v>
      </c>
      <c r="I1092" s="19" t="s">
        <v>1295</v>
      </c>
      <c r="J1092" s="19">
        <v>58</v>
      </c>
      <c r="K1092" s="19" t="s">
        <v>93</v>
      </c>
      <c r="L1092" s="19" t="s">
        <v>46</v>
      </c>
      <c r="M1092" s="19" t="s">
        <v>21</v>
      </c>
      <c r="N1092" s="27" t="s">
        <v>75</v>
      </c>
      <c r="O1092" s="19" t="s">
        <v>76</v>
      </c>
      <c r="P1092" s="19" t="s">
        <v>1190</v>
      </c>
    </row>
    <row r="1093" spans="1:16" s="25" customFormat="1" x14ac:dyDescent="0.25">
      <c r="A1093" s="18">
        <v>9780433026594</v>
      </c>
      <c r="B1093" s="19" t="s">
        <v>1354</v>
      </c>
      <c r="C1093" s="20">
        <v>9780433026594</v>
      </c>
      <c r="D1093" s="21">
        <v>4.3899999999999997</v>
      </c>
      <c r="E1093" s="19"/>
      <c r="F1093" s="22">
        <f t="shared" si="32"/>
        <v>5.99</v>
      </c>
      <c r="G1093" s="23">
        <f t="shared" si="33"/>
        <v>4.99</v>
      </c>
      <c r="H1093" s="19" t="s">
        <v>18</v>
      </c>
      <c r="I1093" s="19" t="s">
        <v>1295</v>
      </c>
      <c r="J1093" s="19">
        <v>59</v>
      </c>
      <c r="K1093" s="19" t="s">
        <v>93</v>
      </c>
      <c r="L1093" s="19" t="s">
        <v>46</v>
      </c>
      <c r="M1093" s="19" t="s">
        <v>21</v>
      </c>
      <c r="N1093" s="27" t="s">
        <v>75</v>
      </c>
      <c r="O1093" s="19" t="s">
        <v>76</v>
      </c>
      <c r="P1093" s="19" t="s">
        <v>1190</v>
      </c>
    </row>
    <row r="1094" spans="1:16" s="25" customFormat="1" x14ac:dyDescent="0.25">
      <c r="A1094" s="18">
        <v>9780433026815</v>
      </c>
      <c r="B1094" s="19" t="s">
        <v>1355</v>
      </c>
      <c r="C1094" s="20">
        <v>9780433026815</v>
      </c>
      <c r="D1094" s="21">
        <v>4.3899999999999997</v>
      </c>
      <c r="E1094" s="19"/>
      <c r="F1094" s="22">
        <f t="shared" si="32"/>
        <v>5.99</v>
      </c>
      <c r="G1094" s="23">
        <f t="shared" si="33"/>
        <v>4.99</v>
      </c>
      <c r="H1094" s="19" t="s">
        <v>18</v>
      </c>
      <c r="I1094" s="19" t="s">
        <v>1295</v>
      </c>
      <c r="J1094" s="19">
        <v>60</v>
      </c>
      <c r="K1094" s="19" t="s">
        <v>93</v>
      </c>
      <c r="L1094" s="19" t="s">
        <v>46</v>
      </c>
      <c r="M1094" s="19" t="s">
        <v>21</v>
      </c>
      <c r="N1094" s="27" t="s">
        <v>75</v>
      </c>
      <c r="O1094" s="19" t="s">
        <v>76</v>
      </c>
      <c r="P1094" s="19" t="s">
        <v>1190</v>
      </c>
    </row>
    <row r="1095" spans="1:16" s="25" customFormat="1" x14ac:dyDescent="0.25">
      <c r="A1095" s="18">
        <v>9780433044444</v>
      </c>
      <c r="B1095" s="19" t="s">
        <v>1356</v>
      </c>
      <c r="C1095" s="20">
        <v>9780433044444</v>
      </c>
      <c r="D1095" s="21">
        <v>4.3899999999999997</v>
      </c>
      <c r="E1095" s="19"/>
      <c r="F1095" s="22">
        <f t="shared" si="32"/>
        <v>5.99</v>
      </c>
      <c r="G1095" s="23">
        <f t="shared" si="33"/>
        <v>4.99</v>
      </c>
      <c r="H1095" s="19" t="s">
        <v>18</v>
      </c>
      <c r="I1095" s="19" t="s">
        <v>1295</v>
      </c>
      <c r="J1095" s="19">
        <v>61</v>
      </c>
      <c r="K1095" s="19" t="s">
        <v>93</v>
      </c>
      <c r="L1095" s="19" t="s">
        <v>46</v>
      </c>
      <c r="M1095" s="19" t="s">
        <v>21</v>
      </c>
      <c r="N1095" s="27" t="s">
        <v>75</v>
      </c>
      <c r="O1095" s="19" t="s">
        <v>76</v>
      </c>
      <c r="P1095" s="19" t="s">
        <v>1190</v>
      </c>
    </row>
    <row r="1096" spans="1:16" s="25" customFormat="1" x14ac:dyDescent="0.25">
      <c r="A1096" s="18">
        <v>9780433026822</v>
      </c>
      <c r="B1096" s="19" t="s">
        <v>1357</v>
      </c>
      <c r="C1096" s="20">
        <v>9780433026822</v>
      </c>
      <c r="D1096" s="21">
        <v>4.3899999999999997</v>
      </c>
      <c r="E1096" s="19"/>
      <c r="F1096" s="22">
        <f t="shared" si="32"/>
        <v>5.99</v>
      </c>
      <c r="G1096" s="23">
        <f t="shared" si="33"/>
        <v>4.99</v>
      </c>
      <c r="H1096" s="19" t="s">
        <v>18</v>
      </c>
      <c r="I1096" s="19" t="s">
        <v>1295</v>
      </c>
      <c r="J1096" s="19">
        <v>62</v>
      </c>
      <c r="K1096" s="19" t="s">
        <v>93</v>
      </c>
      <c r="L1096" s="19" t="s">
        <v>46</v>
      </c>
      <c r="M1096" s="19" t="s">
        <v>21</v>
      </c>
      <c r="N1096" s="27" t="s">
        <v>75</v>
      </c>
      <c r="O1096" s="19" t="s">
        <v>76</v>
      </c>
      <c r="P1096" s="19" t="s">
        <v>1190</v>
      </c>
    </row>
    <row r="1097" spans="1:16" s="25" customFormat="1" x14ac:dyDescent="0.25">
      <c r="A1097" s="18">
        <v>9780433026631</v>
      </c>
      <c r="B1097" s="19" t="s">
        <v>1358</v>
      </c>
      <c r="C1097" s="20">
        <v>9780433026631</v>
      </c>
      <c r="D1097" s="21">
        <v>4.3899999999999997</v>
      </c>
      <c r="E1097" s="19"/>
      <c r="F1097" s="22">
        <f t="shared" si="32"/>
        <v>5.99</v>
      </c>
      <c r="G1097" s="23">
        <f t="shared" si="33"/>
        <v>4.99</v>
      </c>
      <c r="H1097" s="19" t="s">
        <v>18</v>
      </c>
      <c r="I1097" s="19" t="s">
        <v>1295</v>
      </c>
      <c r="J1097" s="19">
        <v>63</v>
      </c>
      <c r="K1097" s="19" t="s">
        <v>93</v>
      </c>
      <c r="L1097" s="19" t="s">
        <v>46</v>
      </c>
      <c r="M1097" s="19" t="s">
        <v>21</v>
      </c>
      <c r="N1097" s="27" t="s">
        <v>75</v>
      </c>
      <c r="O1097" s="19" t="s">
        <v>76</v>
      </c>
      <c r="P1097" s="19" t="s">
        <v>1190</v>
      </c>
    </row>
    <row r="1098" spans="1:16" s="25" customFormat="1" x14ac:dyDescent="0.25">
      <c r="A1098" s="18">
        <v>9780433026617</v>
      </c>
      <c r="B1098" s="19" t="s">
        <v>1359</v>
      </c>
      <c r="C1098" s="20">
        <v>9780433026617</v>
      </c>
      <c r="D1098" s="21">
        <v>4.3899999999999997</v>
      </c>
      <c r="E1098" s="19"/>
      <c r="F1098" s="22">
        <f t="shared" si="32"/>
        <v>5.99</v>
      </c>
      <c r="G1098" s="23">
        <f t="shared" si="33"/>
        <v>4.99</v>
      </c>
      <c r="H1098" s="19" t="s">
        <v>18</v>
      </c>
      <c r="I1098" s="19" t="s">
        <v>1295</v>
      </c>
      <c r="J1098" s="19">
        <v>64</v>
      </c>
      <c r="K1098" s="19" t="s">
        <v>93</v>
      </c>
      <c r="L1098" s="19" t="s">
        <v>46</v>
      </c>
      <c r="M1098" s="19" t="s">
        <v>21</v>
      </c>
      <c r="N1098" s="27" t="s">
        <v>75</v>
      </c>
      <c r="O1098" s="19" t="s">
        <v>76</v>
      </c>
      <c r="P1098" s="19" t="s">
        <v>1190</v>
      </c>
    </row>
    <row r="1099" spans="1:16" s="25" customFormat="1" x14ac:dyDescent="0.25">
      <c r="A1099" s="18">
        <v>9780433044413</v>
      </c>
      <c r="B1099" s="19" t="s">
        <v>1360</v>
      </c>
      <c r="C1099" s="20">
        <v>9780433044413</v>
      </c>
      <c r="D1099" s="21">
        <v>4.3899999999999997</v>
      </c>
      <c r="E1099" s="19"/>
      <c r="F1099" s="22">
        <f t="shared" si="32"/>
        <v>5.99</v>
      </c>
      <c r="G1099" s="23">
        <f t="shared" si="33"/>
        <v>4.99</v>
      </c>
      <c r="H1099" s="19" t="s">
        <v>18</v>
      </c>
      <c r="I1099" s="19" t="s">
        <v>1295</v>
      </c>
      <c r="J1099" s="19">
        <v>65</v>
      </c>
      <c r="K1099" s="19" t="s">
        <v>93</v>
      </c>
      <c r="L1099" s="19" t="s">
        <v>46</v>
      </c>
      <c r="M1099" s="19" t="s">
        <v>21</v>
      </c>
      <c r="N1099" s="27" t="s">
        <v>75</v>
      </c>
      <c r="O1099" s="19" t="s">
        <v>76</v>
      </c>
      <c r="P1099" s="19" t="s">
        <v>1190</v>
      </c>
    </row>
    <row r="1100" spans="1:16" s="25" customFormat="1" x14ac:dyDescent="0.25">
      <c r="A1100" s="18">
        <v>9780433026679</v>
      </c>
      <c r="B1100" s="19" t="s">
        <v>1361</v>
      </c>
      <c r="C1100" s="20">
        <v>9780433026679</v>
      </c>
      <c r="D1100" s="21">
        <v>4.3899999999999997</v>
      </c>
      <c r="E1100" s="19"/>
      <c r="F1100" s="22">
        <f t="shared" si="32"/>
        <v>5.99</v>
      </c>
      <c r="G1100" s="23">
        <f t="shared" si="33"/>
        <v>4.99</v>
      </c>
      <c r="H1100" s="19" t="s">
        <v>18</v>
      </c>
      <c r="I1100" s="19" t="s">
        <v>1295</v>
      </c>
      <c r="J1100" s="19">
        <v>66</v>
      </c>
      <c r="K1100" s="19" t="s">
        <v>93</v>
      </c>
      <c r="L1100" s="19" t="s">
        <v>46</v>
      </c>
      <c r="M1100" s="19" t="s">
        <v>21</v>
      </c>
      <c r="N1100" s="27" t="s">
        <v>75</v>
      </c>
      <c r="O1100" s="19" t="s">
        <v>76</v>
      </c>
      <c r="P1100" s="19" t="s">
        <v>1190</v>
      </c>
    </row>
    <row r="1101" spans="1:16" s="25" customFormat="1" x14ac:dyDescent="0.25">
      <c r="A1101" s="18">
        <v>9780433026662</v>
      </c>
      <c r="B1101" s="19" t="s">
        <v>1362</v>
      </c>
      <c r="C1101" s="20">
        <v>9780433026662</v>
      </c>
      <c r="D1101" s="21">
        <v>4.3899999999999997</v>
      </c>
      <c r="E1101" s="19"/>
      <c r="F1101" s="22">
        <f t="shared" si="32"/>
        <v>5.99</v>
      </c>
      <c r="G1101" s="23">
        <f t="shared" si="33"/>
        <v>4.99</v>
      </c>
      <c r="H1101" s="19" t="s">
        <v>18</v>
      </c>
      <c r="I1101" s="19" t="s">
        <v>1295</v>
      </c>
      <c r="J1101" s="19">
        <v>67</v>
      </c>
      <c r="K1101" s="19" t="s">
        <v>93</v>
      </c>
      <c r="L1101" s="19" t="s">
        <v>46</v>
      </c>
      <c r="M1101" s="19" t="s">
        <v>21</v>
      </c>
      <c r="N1101" s="27" t="s">
        <v>75</v>
      </c>
      <c r="O1101" s="19" t="s">
        <v>76</v>
      </c>
      <c r="P1101" s="19" t="s">
        <v>1190</v>
      </c>
    </row>
    <row r="1102" spans="1:16" s="25" customFormat="1" x14ac:dyDescent="0.25">
      <c r="A1102" s="18">
        <v>9780433026730</v>
      </c>
      <c r="B1102" s="19" t="s">
        <v>1363</v>
      </c>
      <c r="C1102" s="20">
        <v>9780433026730</v>
      </c>
      <c r="D1102" s="21">
        <v>4.3899999999999997</v>
      </c>
      <c r="E1102" s="19"/>
      <c r="F1102" s="22">
        <f t="shared" si="32"/>
        <v>5.99</v>
      </c>
      <c r="G1102" s="23">
        <f t="shared" si="33"/>
        <v>4.99</v>
      </c>
      <c r="H1102" s="19" t="s">
        <v>18</v>
      </c>
      <c r="I1102" s="19" t="s">
        <v>1295</v>
      </c>
      <c r="J1102" s="19">
        <v>68</v>
      </c>
      <c r="K1102" s="19" t="s">
        <v>93</v>
      </c>
      <c r="L1102" s="19" t="s">
        <v>46</v>
      </c>
      <c r="M1102" s="19" t="s">
        <v>21</v>
      </c>
      <c r="N1102" s="27" t="s">
        <v>75</v>
      </c>
      <c r="O1102" s="19" t="s">
        <v>76</v>
      </c>
      <c r="P1102" s="19" t="s">
        <v>1190</v>
      </c>
    </row>
    <row r="1103" spans="1:16" s="25" customFormat="1" x14ac:dyDescent="0.25">
      <c r="A1103" s="18">
        <v>9780433026587</v>
      </c>
      <c r="B1103" s="19" t="s">
        <v>1364</v>
      </c>
      <c r="C1103" s="20">
        <v>9780433026587</v>
      </c>
      <c r="D1103" s="21">
        <v>4.3899999999999997</v>
      </c>
      <c r="E1103" s="19"/>
      <c r="F1103" s="22">
        <f t="shared" si="32"/>
        <v>5.99</v>
      </c>
      <c r="G1103" s="23">
        <f t="shared" si="33"/>
        <v>4.99</v>
      </c>
      <c r="H1103" s="19" t="s">
        <v>18</v>
      </c>
      <c r="I1103" s="19" t="s">
        <v>1295</v>
      </c>
      <c r="J1103" s="19">
        <v>69</v>
      </c>
      <c r="K1103" s="19" t="s">
        <v>93</v>
      </c>
      <c r="L1103" s="19" t="s">
        <v>46</v>
      </c>
      <c r="M1103" s="19" t="s">
        <v>21</v>
      </c>
      <c r="N1103" s="27" t="s">
        <v>75</v>
      </c>
      <c r="O1103" s="19" t="s">
        <v>76</v>
      </c>
      <c r="P1103" s="19" t="s">
        <v>1190</v>
      </c>
    </row>
    <row r="1104" spans="1:16" s="25" customFormat="1" x14ac:dyDescent="0.25">
      <c r="A1104" s="18">
        <v>9780433026808</v>
      </c>
      <c r="B1104" s="19" t="s">
        <v>1365</v>
      </c>
      <c r="C1104" s="20">
        <v>9780433026808</v>
      </c>
      <c r="D1104" s="21">
        <v>4.3899999999999997</v>
      </c>
      <c r="E1104" s="19"/>
      <c r="F1104" s="22">
        <f t="shared" si="32"/>
        <v>5.99</v>
      </c>
      <c r="G1104" s="23">
        <f t="shared" si="33"/>
        <v>4.99</v>
      </c>
      <c r="H1104" s="19" t="s">
        <v>18</v>
      </c>
      <c r="I1104" s="19" t="s">
        <v>1295</v>
      </c>
      <c r="J1104" s="19">
        <v>70</v>
      </c>
      <c r="K1104" s="19" t="s">
        <v>93</v>
      </c>
      <c r="L1104" s="19" t="s">
        <v>46</v>
      </c>
      <c r="M1104" s="19" t="s">
        <v>21</v>
      </c>
      <c r="N1104" s="27" t="s">
        <v>75</v>
      </c>
      <c r="O1104" s="19" t="s">
        <v>76</v>
      </c>
      <c r="P1104" s="19" t="s">
        <v>1190</v>
      </c>
    </row>
    <row r="1105" spans="1:16" s="25" customFormat="1" x14ac:dyDescent="0.25">
      <c r="A1105" s="18">
        <v>9780433026648</v>
      </c>
      <c r="B1105" s="19" t="s">
        <v>1366</v>
      </c>
      <c r="C1105" s="20">
        <v>9780433026648</v>
      </c>
      <c r="D1105" s="21">
        <v>4.3899999999999997</v>
      </c>
      <c r="E1105" s="19"/>
      <c r="F1105" s="22">
        <f t="shared" si="32"/>
        <v>5.99</v>
      </c>
      <c r="G1105" s="23">
        <f t="shared" si="33"/>
        <v>4.99</v>
      </c>
      <c r="H1105" s="19" t="s">
        <v>18</v>
      </c>
      <c r="I1105" s="19" t="s">
        <v>1295</v>
      </c>
      <c r="J1105" s="19">
        <v>71</v>
      </c>
      <c r="K1105" s="19" t="s">
        <v>93</v>
      </c>
      <c r="L1105" s="19" t="s">
        <v>46</v>
      </c>
      <c r="M1105" s="19" t="s">
        <v>21</v>
      </c>
      <c r="N1105" s="27" t="s">
        <v>75</v>
      </c>
      <c r="O1105" s="19" t="s">
        <v>76</v>
      </c>
      <c r="P1105" s="19" t="s">
        <v>1190</v>
      </c>
    </row>
    <row r="1106" spans="1:16" s="25" customFormat="1" x14ac:dyDescent="0.25">
      <c r="A1106" s="18">
        <v>9780433026846</v>
      </c>
      <c r="B1106" s="19" t="s">
        <v>1367</v>
      </c>
      <c r="C1106" s="20">
        <v>9780433026846</v>
      </c>
      <c r="D1106" s="21">
        <v>4.3899999999999997</v>
      </c>
      <c r="E1106" s="19"/>
      <c r="F1106" s="22">
        <f t="shared" si="32"/>
        <v>5.99</v>
      </c>
      <c r="G1106" s="23">
        <f t="shared" si="33"/>
        <v>4.99</v>
      </c>
      <c r="H1106" s="19" t="s">
        <v>18</v>
      </c>
      <c r="I1106" s="19" t="s">
        <v>1295</v>
      </c>
      <c r="J1106" s="19">
        <v>72</v>
      </c>
      <c r="K1106" s="19" t="s">
        <v>93</v>
      </c>
      <c r="L1106" s="19" t="s">
        <v>46</v>
      </c>
      <c r="M1106" s="19" t="s">
        <v>21</v>
      </c>
      <c r="N1106" s="27" t="s">
        <v>75</v>
      </c>
      <c r="O1106" s="19" t="s">
        <v>76</v>
      </c>
      <c r="P1106" s="19" t="s">
        <v>1190</v>
      </c>
    </row>
    <row r="1107" spans="1:16" s="25" customFormat="1" x14ac:dyDescent="0.25">
      <c r="A1107" s="18">
        <v>9780433026600</v>
      </c>
      <c r="B1107" s="19" t="s">
        <v>1368</v>
      </c>
      <c r="C1107" s="20">
        <v>9780433026600</v>
      </c>
      <c r="D1107" s="21">
        <v>4.3899999999999997</v>
      </c>
      <c r="E1107" s="19"/>
      <c r="F1107" s="22">
        <f t="shared" si="32"/>
        <v>5.99</v>
      </c>
      <c r="G1107" s="23">
        <f t="shared" si="33"/>
        <v>4.99</v>
      </c>
      <c r="H1107" s="19" t="s">
        <v>18</v>
      </c>
      <c r="I1107" s="19" t="s">
        <v>1295</v>
      </c>
      <c r="J1107" s="19">
        <v>73</v>
      </c>
      <c r="K1107" s="19" t="s">
        <v>93</v>
      </c>
      <c r="L1107" s="19" t="s">
        <v>46</v>
      </c>
      <c r="M1107" s="19" t="s">
        <v>21</v>
      </c>
      <c r="N1107" s="27" t="s">
        <v>75</v>
      </c>
      <c r="O1107" s="19" t="s">
        <v>76</v>
      </c>
      <c r="P1107" s="19" t="s">
        <v>1190</v>
      </c>
    </row>
    <row r="1108" spans="1:16" s="25" customFormat="1" x14ac:dyDescent="0.25">
      <c r="A1108" s="18">
        <v>9780433072270</v>
      </c>
      <c r="B1108" s="19" t="s">
        <v>1369</v>
      </c>
      <c r="C1108" s="20">
        <v>9780433072270</v>
      </c>
      <c r="D1108" s="21">
        <v>4.3899999999999997</v>
      </c>
      <c r="E1108" s="19"/>
      <c r="F1108" s="22">
        <f t="shared" si="32"/>
        <v>5.99</v>
      </c>
      <c r="G1108" s="23">
        <f t="shared" si="33"/>
        <v>4.99</v>
      </c>
      <c r="H1108" s="19" t="s">
        <v>18</v>
      </c>
      <c r="I1108" s="19" t="s">
        <v>1295</v>
      </c>
      <c r="J1108" s="19">
        <v>74</v>
      </c>
      <c r="K1108" s="19" t="s">
        <v>93</v>
      </c>
      <c r="L1108" s="19" t="s">
        <v>46</v>
      </c>
      <c r="M1108" s="19" t="s">
        <v>21</v>
      </c>
      <c r="N1108" s="27" t="s">
        <v>75</v>
      </c>
      <c r="O1108" s="19" t="s">
        <v>76</v>
      </c>
      <c r="P1108" s="19" t="s">
        <v>1190</v>
      </c>
    </row>
    <row r="1109" spans="1:16" s="25" customFormat="1" x14ac:dyDescent="0.25">
      <c r="A1109" s="18">
        <v>9780433073062</v>
      </c>
      <c r="B1109" s="19" t="s">
        <v>1370</v>
      </c>
      <c r="C1109" s="20">
        <v>9780433073062</v>
      </c>
      <c r="D1109" s="21">
        <v>4.3899999999999997</v>
      </c>
      <c r="E1109" s="19"/>
      <c r="F1109" s="22">
        <f t="shared" si="32"/>
        <v>5.99</v>
      </c>
      <c r="G1109" s="23">
        <f t="shared" si="33"/>
        <v>4.99</v>
      </c>
      <c r="H1109" s="19" t="s">
        <v>18</v>
      </c>
      <c r="I1109" s="19" t="s">
        <v>1295</v>
      </c>
      <c r="J1109" s="19">
        <v>75</v>
      </c>
      <c r="K1109" s="19" t="s">
        <v>93</v>
      </c>
      <c r="L1109" s="19" t="s">
        <v>46</v>
      </c>
      <c r="M1109" s="19" t="s">
        <v>21</v>
      </c>
      <c r="N1109" s="27" t="s">
        <v>75</v>
      </c>
      <c r="O1109" s="19" t="s">
        <v>76</v>
      </c>
      <c r="P1109" s="19" t="s">
        <v>1190</v>
      </c>
    </row>
    <row r="1110" spans="1:16" s="25" customFormat="1" x14ac:dyDescent="0.25">
      <c r="A1110" s="18">
        <v>9780433072287</v>
      </c>
      <c r="B1110" s="19" t="s">
        <v>1371</v>
      </c>
      <c r="C1110" s="20">
        <v>9780433072287</v>
      </c>
      <c r="D1110" s="21">
        <v>4.3899999999999997</v>
      </c>
      <c r="E1110" s="19"/>
      <c r="F1110" s="22">
        <f t="shared" si="32"/>
        <v>5.99</v>
      </c>
      <c r="G1110" s="23">
        <f t="shared" si="33"/>
        <v>4.99</v>
      </c>
      <c r="H1110" s="19" t="s">
        <v>18</v>
      </c>
      <c r="I1110" s="19" t="s">
        <v>1295</v>
      </c>
      <c r="J1110" s="19">
        <v>76</v>
      </c>
      <c r="K1110" s="19" t="s">
        <v>93</v>
      </c>
      <c r="L1110" s="19" t="s">
        <v>46</v>
      </c>
      <c r="M1110" s="19" t="s">
        <v>21</v>
      </c>
      <c r="N1110" s="27" t="s">
        <v>75</v>
      </c>
      <c r="O1110" s="19" t="s">
        <v>76</v>
      </c>
      <c r="P1110" s="19" t="s">
        <v>1190</v>
      </c>
    </row>
    <row r="1111" spans="1:16" s="25" customFormat="1" x14ac:dyDescent="0.25">
      <c r="A1111" s="18">
        <v>9780433073055</v>
      </c>
      <c r="B1111" s="19" t="s">
        <v>1372</v>
      </c>
      <c r="C1111" s="20">
        <v>9780433073055</v>
      </c>
      <c r="D1111" s="21">
        <v>4.3899999999999997</v>
      </c>
      <c r="E1111" s="19"/>
      <c r="F1111" s="22">
        <f t="shared" si="32"/>
        <v>5.99</v>
      </c>
      <c r="G1111" s="23">
        <f t="shared" si="33"/>
        <v>4.99</v>
      </c>
      <c r="H1111" s="19" t="s">
        <v>18</v>
      </c>
      <c r="I1111" s="19" t="s">
        <v>1295</v>
      </c>
      <c r="J1111" s="19">
        <v>77</v>
      </c>
      <c r="K1111" s="19" t="s">
        <v>93</v>
      </c>
      <c r="L1111" s="19" t="s">
        <v>46</v>
      </c>
      <c r="M1111" s="19" t="s">
        <v>21</v>
      </c>
      <c r="N1111" s="27" t="s">
        <v>75</v>
      </c>
      <c r="O1111" s="19" t="s">
        <v>76</v>
      </c>
      <c r="P1111" s="19" t="s">
        <v>1190</v>
      </c>
    </row>
    <row r="1112" spans="1:16" s="25" customFormat="1" x14ac:dyDescent="0.25">
      <c r="A1112" s="18">
        <v>9780433027546</v>
      </c>
      <c r="B1112" s="19" t="s">
        <v>1373</v>
      </c>
      <c r="C1112" s="20">
        <v>9780433027546</v>
      </c>
      <c r="D1112" s="21">
        <v>4.3899999999999997</v>
      </c>
      <c r="E1112" s="19"/>
      <c r="F1112" s="22">
        <f t="shared" si="32"/>
        <v>5.99</v>
      </c>
      <c r="G1112" s="23">
        <f t="shared" si="33"/>
        <v>4.99</v>
      </c>
      <c r="H1112" s="19" t="s">
        <v>18</v>
      </c>
      <c r="I1112" s="19" t="s">
        <v>1295</v>
      </c>
      <c r="J1112" s="19">
        <v>78</v>
      </c>
      <c r="K1112" s="19" t="s">
        <v>93</v>
      </c>
      <c r="L1112" s="19" t="s">
        <v>46</v>
      </c>
      <c r="M1112" s="19" t="s">
        <v>21</v>
      </c>
      <c r="N1112" s="27" t="s">
        <v>75</v>
      </c>
      <c r="O1112" s="19" t="s">
        <v>76</v>
      </c>
      <c r="P1112" s="19" t="s">
        <v>1190</v>
      </c>
    </row>
    <row r="1113" spans="1:16" s="25" customFormat="1" x14ac:dyDescent="0.25">
      <c r="A1113" s="18">
        <v>9780433028123</v>
      </c>
      <c r="B1113" s="19" t="s">
        <v>1374</v>
      </c>
      <c r="C1113" s="20">
        <v>9780433028123</v>
      </c>
      <c r="D1113" s="21">
        <v>4.3899999999999997</v>
      </c>
      <c r="E1113" s="19"/>
      <c r="F1113" s="22">
        <f t="shared" si="32"/>
        <v>5.99</v>
      </c>
      <c r="G1113" s="23">
        <f t="shared" si="33"/>
        <v>4.99</v>
      </c>
      <c r="H1113" s="19" t="s">
        <v>18</v>
      </c>
      <c r="I1113" s="19" t="s">
        <v>1295</v>
      </c>
      <c r="J1113" s="19">
        <v>79</v>
      </c>
      <c r="K1113" s="19" t="s">
        <v>93</v>
      </c>
      <c r="L1113" s="19" t="s">
        <v>46</v>
      </c>
      <c r="M1113" s="19" t="s">
        <v>21</v>
      </c>
      <c r="N1113" s="27" t="s">
        <v>75</v>
      </c>
      <c r="O1113" s="19" t="s">
        <v>76</v>
      </c>
      <c r="P1113" s="19" t="s">
        <v>1190</v>
      </c>
    </row>
    <row r="1114" spans="1:16" s="25" customFormat="1" x14ac:dyDescent="0.25">
      <c r="A1114" s="18">
        <v>9780433028147</v>
      </c>
      <c r="B1114" s="19" t="s">
        <v>1375</v>
      </c>
      <c r="C1114" s="20">
        <v>9780433028147</v>
      </c>
      <c r="D1114" s="21">
        <v>4.3899999999999997</v>
      </c>
      <c r="E1114" s="19"/>
      <c r="F1114" s="22">
        <f t="shared" si="32"/>
        <v>5.99</v>
      </c>
      <c r="G1114" s="23">
        <f t="shared" si="33"/>
        <v>4.99</v>
      </c>
      <c r="H1114" s="19" t="s">
        <v>18</v>
      </c>
      <c r="I1114" s="19" t="s">
        <v>1295</v>
      </c>
      <c r="J1114" s="19">
        <v>80</v>
      </c>
      <c r="K1114" s="19" t="s">
        <v>93</v>
      </c>
      <c r="L1114" s="19" t="s">
        <v>46</v>
      </c>
      <c r="M1114" s="19" t="s">
        <v>21</v>
      </c>
      <c r="N1114" s="27" t="s">
        <v>75</v>
      </c>
      <c r="O1114" s="19" t="s">
        <v>76</v>
      </c>
      <c r="P1114" s="19" t="s">
        <v>1190</v>
      </c>
    </row>
    <row r="1115" spans="1:16" s="25" customFormat="1" x14ac:dyDescent="0.25">
      <c r="A1115" s="18">
        <v>9780433028130</v>
      </c>
      <c r="B1115" s="19" t="s">
        <v>1376</v>
      </c>
      <c r="C1115" s="20">
        <v>9780433028130</v>
      </c>
      <c r="D1115" s="21">
        <v>4.3899999999999997</v>
      </c>
      <c r="E1115" s="19"/>
      <c r="F1115" s="22">
        <f t="shared" si="32"/>
        <v>5.99</v>
      </c>
      <c r="G1115" s="23">
        <f t="shared" si="33"/>
        <v>4.99</v>
      </c>
      <c r="H1115" s="19" t="s">
        <v>18</v>
      </c>
      <c r="I1115" s="19" t="s">
        <v>1295</v>
      </c>
      <c r="J1115" s="19">
        <v>81</v>
      </c>
      <c r="K1115" s="19" t="s">
        <v>93</v>
      </c>
      <c r="L1115" s="19" t="s">
        <v>46</v>
      </c>
      <c r="M1115" s="19" t="s">
        <v>21</v>
      </c>
      <c r="N1115" s="27" t="s">
        <v>75</v>
      </c>
      <c r="O1115" s="19" t="s">
        <v>76</v>
      </c>
      <c r="P1115" s="19" t="s">
        <v>1190</v>
      </c>
    </row>
    <row r="1116" spans="1:16" s="25" customFormat="1" x14ac:dyDescent="0.25">
      <c r="A1116" s="18">
        <v>9780433027553</v>
      </c>
      <c r="B1116" s="19" t="s">
        <v>1377</v>
      </c>
      <c r="C1116" s="20">
        <v>9780433027553</v>
      </c>
      <c r="D1116" s="21">
        <v>4.3899999999999997</v>
      </c>
      <c r="E1116" s="19"/>
      <c r="F1116" s="22">
        <f t="shared" si="32"/>
        <v>5.99</v>
      </c>
      <c r="G1116" s="23">
        <f t="shared" si="33"/>
        <v>4.99</v>
      </c>
      <c r="H1116" s="19" t="s">
        <v>18</v>
      </c>
      <c r="I1116" s="19" t="s">
        <v>1295</v>
      </c>
      <c r="J1116" s="19">
        <v>82</v>
      </c>
      <c r="K1116" s="19" t="s">
        <v>93</v>
      </c>
      <c r="L1116" s="19" t="s">
        <v>46</v>
      </c>
      <c r="M1116" s="19" t="s">
        <v>21</v>
      </c>
      <c r="N1116" s="27" t="s">
        <v>75</v>
      </c>
      <c r="O1116" s="19" t="s">
        <v>76</v>
      </c>
      <c r="P1116" s="19" t="s">
        <v>1190</v>
      </c>
    </row>
    <row r="1117" spans="1:16" s="25" customFormat="1" x14ac:dyDescent="0.25">
      <c r="A1117" s="18">
        <v>9780433028116</v>
      </c>
      <c r="B1117" s="19" t="s">
        <v>1378</v>
      </c>
      <c r="C1117" s="20">
        <v>9780433028116</v>
      </c>
      <c r="D1117" s="21">
        <v>4.3899999999999997</v>
      </c>
      <c r="E1117" s="19"/>
      <c r="F1117" s="22">
        <f t="shared" si="32"/>
        <v>5.99</v>
      </c>
      <c r="G1117" s="23">
        <f t="shared" si="33"/>
        <v>4.99</v>
      </c>
      <c r="H1117" s="19" t="s">
        <v>18</v>
      </c>
      <c r="I1117" s="19" t="s">
        <v>1295</v>
      </c>
      <c r="J1117" s="19">
        <v>83</v>
      </c>
      <c r="K1117" s="19" t="s">
        <v>93</v>
      </c>
      <c r="L1117" s="19" t="s">
        <v>46</v>
      </c>
      <c r="M1117" s="19" t="s">
        <v>21</v>
      </c>
      <c r="N1117" s="27" t="s">
        <v>75</v>
      </c>
      <c r="O1117" s="19" t="s">
        <v>76</v>
      </c>
      <c r="P1117" s="19" t="s">
        <v>1190</v>
      </c>
    </row>
    <row r="1118" spans="1:16" s="25" customFormat="1" x14ac:dyDescent="0.25">
      <c r="A1118" s="18">
        <v>9780433049791</v>
      </c>
      <c r="B1118" s="19" t="s">
        <v>1380</v>
      </c>
      <c r="C1118" s="20">
        <v>9780433049791</v>
      </c>
      <c r="D1118" s="21">
        <v>57.69</v>
      </c>
      <c r="E1118" s="19"/>
      <c r="F1118" s="22">
        <f t="shared" si="32"/>
        <v>77.989999999999995</v>
      </c>
      <c r="G1118" s="23">
        <f t="shared" si="33"/>
        <v>65.989999999999995</v>
      </c>
      <c r="H1118" s="19" t="s">
        <v>18</v>
      </c>
      <c r="I1118" s="19" t="s">
        <v>1295</v>
      </c>
      <c r="J1118" s="19">
        <v>84</v>
      </c>
      <c r="K1118" s="19" t="s">
        <v>93</v>
      </c>
      <c r="L1118" s="19" t="s">
        <v>46</v>
      </c>
      <c r="M1118" s="19" t="s">
        <v>21</v>
      </c>
      <c r="N1118" s="27" t="s">
        <v>54</v>
      </c>
      <c r="O1118" s="19">
        <v>1</v>
      </c>
      <c r="P1118" s="19"/>
    </row>
    <row r="1119" spans="1:16" s="25" customFormat="1" x14ac:dyDescent="0.25">
      <c r="A1119" s="18">
        <v>9780433026785</v>
      </c>
      <c r="B1119" s="19" t="s">
        <v>1381</v>
      </c>
      <c r="C1119" s="20">
        <v>9780433026785</v>
      </c>
      <c r="D1119" s="21">
        <v>5.79</v>
      </c>
      <c r="E1119" s="19"/>
      <c r="F1119" s="22">
        <f t="shared" si="32"/>
        <v>7.99</v>
      </c>
      <c r="G1119" s="23">
        <f t="shared" si="33"/>
        <v>6.99</v>
      </c>
      <c r="H1119" s="19" t="s">
        <v>18</v>
      </c>
      <c r="I1119" s="19" t="s">
        <v>1295</v>
      </c>
      <c r="J1119" s="19">
        <v>85</v>
      </c>
      <c r="K1119" s="19" t="s">
        <v>93</v>
      </c>
      <c r="L1119" s="19" t="s">
        <v>46</v>
      </c>
      <c r="M1119" s="19" t="s">
        <v>21</v>
      </c>
      <c r="N1119" s="27" t="s">
        <v>54</v>
      </c>
      <c r="O1119" s="19">
        <v>1</v>
      </c>
      <c r="P1119" s="19" t="s">
        <v>1238</v>
      </c>
    </row>
    <row r="1120" spans="1:16" s="25" customFormat="1" x14ac:dyDescent="0.25">
      <c r="A1120" s="18">
        <v>9780433027669</v>
      </c>
      <c r="B1120" s="19" t="s">
        <v>1382</v>
      </c>
      <c r="C1120" s="20">
        <v>9780433027669</v>
      </c>
      <c r="D1120" s="21">
        <v>5.79</v>
      </c>
      <c r="E1120" s="19"/>
      <c r="F1120" s="22">
        <f t="shared" si="32"/>
        <v>7.99</v>
      </c>
      <c r="G1120" s="23">
        <f t="shared" si="33"/>
        <v>6.99</v>
      </c>
      <c r="H1120" s="19" t="s">
        <v>18</v>
      </c>
      <c r="I1120" s="19" t="s">
        <v>1295</v>
      </c>
      <c r="J1120" s="19">
        <v>86</v>
      </c>
      <c r="K1120" s="19" t="s">
        <v>93</v>
      </c>
      <c r="L1120" s="19" t="s">
        <v>46</v>
      </c>
      <c r="M1120" s="19" t="s">
        <v>21</v>
      </c>
      <c r="N1120" s="27" t="s">
        <v>54</v>
      </c>
      <c r="O1120" s="19">
        <v>1</v>
      </c>
      <c r="P1120" s="19" t="s">
        <v>1238</v>
      </c>
    </row>
    <row r="1121" spans="1:16" s="25" customFormat="1" x14ac:dyDescent="0.25">
      <c r="A1121" s="18">
        <v>9780433027676</v>
      </c>
      <c r="B1121" s="19" t="s">
        <v>1383</v>
      </c>
      <c r="C1121" s="20">
        <v>9780433027676</v>
      </c>
      <c r="D1121" s="21">
        <v>5.79</v>
      </c>
      <c r="E1121" s="19"/>
      <c r="F1121" s="22">
        <f t="shared" si="32"/>
        <v>7.99</v>
      </c>
      <c r="G1121" s="23">
        <f t="shared" si="33"/>
        <v>6.99</v>
      </c>
      <c r="H1121" s="19" t="s">
        <v>18</v>
      </c>
      <c r="I1121" s="19" t="s">
        <v>1295</v>
      </c>
      <c r="J1121" s="19">
        <v>87</v>
      </c>
      <c r="K1121" s="19" t="s">
        <v>93</v>
      </c>
      <c r="L1121" s="19" t="s">
        <v>46</v>
      </c>
      <c r="M1121" s="19" t="s">
        <v>21</v>
      </c>
      <c r="N1121" s="27" t="s">
        <v>54</v>
      </c>
      <c r="O1121" s="19">
        <v>1</v>
      </c>
      <c r="P1121" s="19" t="s">
        <v>1238</v>
      </c>
    </row>
    <row r="1122" spans="1:16" s="25" customFormat="1" x14ac:dyDescent="0.25">
      <c r="A1122" s="18">
        <v>9780433026693</v>
      </c>
      <c r="B1122" s="19" t="s">
        <v>1384</v>
      </c>
      <c r="C1122" s="20">
        <v>9780433026693</v>
      </c>
      <c r="D1122" s="21">
        <v>5.79</v>
      </c>
      <c r="E1122" s="19"/>
      <c r="F1122" s="22">
        <f t="shared" si="32"/>
        <v>7.99</v>
      </c>
      <c r="G1122" s="23">
        <f t="shared" si="33"/>
        <v>6.99</v>
      </c>
      <c r="H1122" s="19" t="s">
        <v>18</v>
      </c>
      <c r="I1122" s="19" t="s">
        <v>1295</v>
      </c>
      <c r="J1122" s="19">
        <v>88</v>
      </c>
      <c r="K1122" s="19" t="s">
        <v>93</v>
      </c>
      <c r="L1122" s="19" t="s">
        <v>46</v>
      </c>
      <c r="M1122" s="19" t="s">
        <v>21</v>
      </c>
      <c r="N1122" s="27" t="s">
        <v>54</v>
      </c>
      <c r="O1122" s="19">
        <v>1</v>
      </c>
      <c r="P1122" s="19" t="s">
        <v>1238</v>
      </c>
    </row>
    <row r="1123" spans="1:16" s="25" customFormat="1" x14ac:dyDescent="0.25">
      <c r="A1123" s="18">
        <v>9780433027621</v>
      </c>
      <c r="B1123" s="19" t="s">
        <v>1385</v>
      </c>
      <c r="C1123" s="20">
        <v>9780433027621</v>
      </c>
      <c r="D1123" s="21">
        <v>5.79</v>
      </c>
      <c r="E1123" s="19"/>
      <c r="F1123" s="22">
        <f t="shared" si="32"/>
        <v>7.99</v>
      </c>
      <c r="G1123" s="23">
        <f t="shared" si="33"/>
        <v>6.99</v>
      </c>
      <c r="H1123" s="19" t="s">
        <v>18</v>
      </c>
      <c r="I1123" s="19" t="s">
        <v>1295</v>
      </c>
      <c r="J1123" s="19">
        <v>89</v>
      </c>
      <c r="K1123" s="19" t="s">
        <v>93</v>
      </c>
      <c r="L1123" s="19" t="s">
        <v>46</v>
      </c>
      <c r="M1123" s="19" t="s">
        <v>21</v>
      </c>
      <c r="N1123" s="27" t="s">
        <v>54</v>
      </c>
      <c r="O1123" s="19">
        <v>1</v>
      </c>
      <c r="P1123" s="19" t="s">
        <v>1238</v>
      </c>
    </row>
    <row r="1124" spans="1:16" s="25" customFormat="1" x14ac:dyDescent="0.25">
      <c r="A1124" s="18">
        <v>9780433027652</v>
      </c>
      <c r="B1124" s="19" t="s">
        <v>1386</v>
      </c>
      <c r="C1124" s="20">
        <v>9780433027652</v>
      </c>
      <c r="D1124" s="21">
        <v>5.79</v>
      </c>
      <c r="E1124" s="19"/>
      <c r="F1124" s="22">
        <f t="shared" si="32"/>
        <v>7.99</v>
      </c>
      <c r="G1124" s="23">
        <f t="shared" si="33"/>
        <v>6.99</v>
      </c>
      <c r="H1124" s="19" t="s">
        <v>18</v>
      </c>
      <c r="I1124" s="19" t="s">
        <v>1295</v>
      </c>
      <c r="J1124" s="19">
        <v>90</v>
      </c>
      <c r="K1124" s="19" t="s">
        <v>93</v>
      </c>
      <c r="L1124" s="19" t="s">
        <v>46</v>
      </c>
      <c r="M1124" s="19" t="s">
        <v>21</v>
      </c>
      <c r="N1124" s="27" t="s">
        <v>54</v>
      </c>
      <c r="O1124" s="19">
        <v>1</v>
      </c>
      <c r="P1124" s="19" t="s">
        <v>1238</v>
      </c>
    </row>
    <row r="1125" spans="1:16" s="25" customFormat="1" x14ac:dyDescent="0.25">
      <c r="A1125" s="18">
        <v>9780433026754</v>
      </c>
      <c r="B1125" s="19" t="s">
        <v>1387</v>
      </c>
      <c r="C1125" s="20">
        <v>9780433026754</v>
      </c>
      <c r="D1125" s="21">
        <v>5.79</v>
      </c>
      <c r="E1125" s="19"/>
      <c r="F1125" s="22">
        <f t="shared" si="32"/>
        <v>7.99</v>
      </c>
      <c r="G1125" s="23">
        <f t="shared" si="33"/>
        <v>6.99</v>
      </c>
      <c r="H1125" s="19" t="s">
        <v>18</v>
      </c>
      <c r="I1125" s="19" t="s">
        <v>1295</v>
      </c>
      <c r="J1125" s="19">
        <v>91</v>
      </c>
      <c r="K1125" s="19" t="s">
        <v>93</v>
      </c>
      <c r="L1125" s="19" t="s">
        <v>46</v>
      </c>
      <c r="M1125" s="19" t="s">
        <v>21</v>
      </c>
      <c r="N1125" s="27" t="s">
        <v>54</v>
      </c>
      <c r="O1125" s="19">
        <v>1</v>
      </c>
      <c r="P1125" s="19" t="s">
        <v>1238</v>
      </c>
    </row>
    <row r="1126" spans="1:16" s="25" customFormat="1" x14ac:dyDescent="0.25">
      <c r="A1126" s="18">
        <v>9780433026839</v>
      </c>
      <c r="B1126" s="19" t="s">
        <v>1388</v>
      </c>
      <c r="C1126" s="20">
        <v>9780433026839</v>
      </c>
      <c r="D1126" s="21">
        <v>5.79</v>
      </c>
      <c r="E1126" s="19"/>
      <c r="F1126" s="22">
        <f t="shared" si="32"/>
        <v>7.99</v>
      </c>
      <c r="G1126" s="23">
        <f t="shared" si="33"/>
        <v>6.99</v>
      </c>
      <c r="H1126" s="19" t="s">
        <v>18</v>
      </c>
      <c r="I1126" s="19" t="s">
        <v>1295</v>
      </c>
      <c r="J1126" s="19">
        <v>92</v>
      </c>
      <c r="K1126" s="19" t="s">
        <v>93</v>
      </c>
      <c r="L1126" s="19" t="s">
        <v>46</v>
      </c>
      <c r="M1126" s="19" t="s">
        <v>21</v>
      </c>
      <c r="N1126" s="27" t="s">
        <v>54</v>
      </c>
      <c r="O1126" s="19">
        <v>1</v>
      </c>
      <c r="P1126" s="19" t="s">
        <v>1238</v>
      </c>
    </row>
    <row r="1127" spans="1:16" s="25" customFormat="1" x14ac:dyDescent="0.25">
      <c r="A1127" s="18">
        <v>9780433026792</v>
      </c>
      <c r="B1127" s="19" t="s">
        <v>1389</v>
      </c>
      <c r="C1127" s="20">
        <v>9780433026792</v>
      </c>
      <c r="D1127" s="21">
        <v>5.79</v>
      </c>
      <c r="E1127" s="19"/>
      <c r="F1127" s="22">
        <f t="shared" si="32"/>
        <v>7.99</v>
      </c>
      <c r="G1127" s="23">
        <f t="shared" si="33"/>
        <v>6.99</v>
      </c>
      <c r="H1127" s="19" t="s">
        <v>18</v>
      </c>
      <c r="I1127" s="19" t="s">
        <v>1295</v>
      </c>
      <c r="J1127" s="19">
        <v>93</v>
      </c>
      <c r="K1127" s="19" t="s">
        <v>93</v>
      </c>
      <c r="L1127" s="19" t="s">
        <v>46</v>
      </c>
      <c r="M1127" s="19" t="s">
        <v>21</v>
      </c>
      <c r="N1127" s="27" t="s">
        <v>54</v>
      </c>
      <c r="O1127" s="19">
        <v>1</v>
      </c>
      <c r="P1127" s="19" t="s">
        <v>1238</v>
      </c>
    </row>
    <row r="1128" spans="1:16" s="25" customFormat="1" x14ac:dyDescent="0.25">
      <c r="A1128" s="18">
        <v>9780433026761</v>
      </c>
      <c r="B1128" s="19" t="s">
        <v>1390</v>
      </c>
      <c r="C1128" s="20">
        <v>9780433026761</v>
      </c>
      <c r="D1128" s="21">
        <v>5.79</v>
      </c>
      <c r="E1128" s="19"/>
      <c r="F1128" s="22">
        <f t="shared" si="32"/>
        <v>7.99</v>
      </c>
      <c r="G1128" s="23">
        <f t="shared" si="33"/>
        <v>6.99</v>
      </c>
      <c r="H1128" s="19" t="s">
        <v>18</v>
      </c>
      <c r="I1128" s="19" t="s">
        <v>1295</v>
      </c>
      <c r="J1128" s="19">
        <v>94</v>
      </c>
      <c r="K1128" s="19" t="s">
        <v>93</v>
      </c>
      <c r="L1128" s="19" t="s">
        <v>46</v>
      </c>
      <c r="M1128" s="19" t="s">
        <v>21</v>
      </c>
      <c r="N1128" s="27" t="s">
        <v>54</v>
      </c>
      <c r="O1128" s="19">
        <v>1</v>
      </c>
      <c r="P1128" s="19" t="s">
        <v>1238</v>
      </c>
    </row>
    <row r="1129" spans="1:16" s="25" customFormat="1" x14ac:dyDescent="0.25">
      <c r="A1129" s="18">
        <v>9780433027638</v>
      </c>
      <c r="B1129" s="19" t="s">
        <v>1391</v>
      </c>
      <c r="C1129" s="20">
        <v>9780433027638</v>
      </c>
      <c r="D1129" s="21">
        <v>5.79</v>
      </c>
      <c r="E1129" s="19"/>
      <c r="F1129" s="22">
        <f t="shared" si="32"/>
        <v>7.99</v>
      </c>
      <c r="G1129" s="23">
        <f t="shared" si="33"/>
        <v>6.99</v>
      </c>
      <c r="H1129" s="19" t="s">
        <v>18</v>
      </c>
      <c r="I1129" s="19" t="s">
        <v>1295</v>
      </c>
      <c r="J1129" s="19">
        <v>95</v>
      </c>
      <c r="K1129" s="19" t="s">
        <v>93</v>
      </c>
      <c r="L1129" s="19" t="s">
        <v>46</v>
      </c>
      <c r="M1129" s="19" t="s">
        <v>21</v>
      </c>
      <c r="N1129" s="27" t="s">
        <v>54</v>
      </c>
      <c r="O1129" s="19">
        <v>1</v>
      </c>
      <c r="P1129" s="19" t="s">
        <v>1238</v>
      </c>
    </row>
    <row r="1130" spans="1:16" s="25" customFormat="1" x14ac:dyDescent="0.25">
      <c r="A1130" s="18">
        <v>9780433044451</v>
      </c>
      <c r="B1130" s="19" t="s">
        <v>1392</v>
      </c>
      <c r="C1130" s="20">
        <v>9780433044451</v>
      </c>
      <c r="D1130" s="21">
        <v>5.79</v>
      </c>
      <c r="E1130" s="19"/>
      <c r="F1130" s="22">
        <f t="shared" si="32"/>
        <v>7.99</v>
      </c>
      <c r="G1130" s="23">
        <f t="shared" si="33"/>
        <v>6.99</v>
      </c>
      <c r="H1130" s="19" t="s">
        <v>18</v>
      </c>
      <c r="I1130" s="19" t="s">
        <v>1295</v>
      </c>
      <c r="J1130" s="19">
        <v>96</v>
      </c>
      <c r="K1130" s="19" t="s">
        <v>93</v>
      </c>
      <c r="L1130" s="19" t="s">
        <v>46</v>
      </c>
      <c r="M1130" s="19" t="s">
        <v>21</v>
      </c>
      <c r="N1130" s="27" t="s">
        <v>54</v>
      </c>
      <c r="O1130" s="19">
        <v>1</v>
      </c>
      <c r="P1130" s="19" t="s">
        <v>1238</v>
      </c>
    </row>
    <row r="1131" spans="1:16" s="25" customFormat="1" x14ac:dyDescent="0.25">
      <c r="A1131" s="18">
        <v>9780433027799</v>
      </c>
      <c r="B1131" s="19" t="s">
        <v>1393</v>
      </c>
      <c r="C1131" s="20">
        <v>9780433027799</v>
      </c>
      <c r="D1131" s="21">
        <v>5.79</v>
      </c>
      <c r="E1131" s="19"/>
      <c r="F1131" s="22">
        <f t="shared" si="32"/>
        <v>7.99</v>
      </c>
      <c r="G1131" s="23">
        <f t="shared" si="33"/>
        <v>6.99</v>
      </c>
      <c r="H1131" s="19" t="s">
        <v>18</v>
      </c>
      <c r="I1131" s="19" t="s">
        <v>1295</v>
      </c>
      <c r="J1131" s="19">
        <v>97</v>
      </c>
      <c r="K1131" s="19" t="s">
        <v>93</v>
      </c>
      <c r="L1131" s="19" t="s">
        <v>46</v>
      </c>
      <c r="M1131" s="19" t="s">
        <v>21</v>
      </c>
      <c r="N1131" s="27" t="s">
        <v>54</v>
      </c>
      <c r="O1131" s="19">
        <v>1</v>
      </c>
      <c r="P1131" s="19" t="s">
        <v>1238</v>
      </c>
    </row>
    <row r="1132" spans="1:16" s="25" customFormat="1" x14ac:dyDescent="0.25">
      <c r="A1132" s="18">
        <v>9780433026778</v>
      </c>
      <c r="B1132" s="19" t="s">
        <v>1394</v>
      </c>
      <c r="C1132" s="20">
        <v>9780433026778</v>
      </c>
      <c r="D1132" s="21">
        <v>5.79</v>
      </c>
      <c r="E1132" s="19"/>
      <c r="F1132" s="22">
        <f t="shared" si="32"/>
        <v>7.99</v>
      </c>
      <c r="G1132" s="23">
        <f t="shared" si="33"/>
        <v>6.99</v>
      </c>
      <c r="H1132" s="19" t="s">
        <v>18</v>
      </c>
      <c r="I1132" s="19" t="s">
        <v>1295</v>
      </c>
      <c r="J1132" s="19">
        <v>98</v>
      </c>
      <c r="K1132" s="19" t="s">
        <v>93</v>
      </c>
      <c r="L1132" s="19" t="s">
        <v>46</v>
      </c>
      <c r="M1132" s="19" t="s">
        <v>21</v>
      </c>
      <c r="N1132" s="27" t="s">
        <v>54</v>
      </c>
      <c r="O1132" s="19">
        <v>1</v>
      </c>
      <c r="P1132" s="19" t="s">
        <v>1238</v>
      </c>
    </row>
    <row r="1133" spans="1:16" s="25" customFormat="1" x14ac:dyDescent="0.25">
      <c r="A1133" s="18">
        <v>9780433027645</v>
      </c>
      <c r="B1133" s="19" t="s">
        <v>1395</v>
      </c>
      <c r="C1133" s="20">
        <v>9780433027645</v>
      </c>
      <c r="D1133" s="21">
        <v>5.79</v>
      </c>
      <c r="E1133" s="19"/>
      <c r="F1133" s="22">
        <f t="shared" si="32"/>
        <v>7.99</v>
      </c>
      <c r="G1133" s="23">
        <f t="shared" si="33"/>
        <v>6.99</v>
      </c>
      <c r="H1133" s="19" t="s">
        <v>18</v>
      </c>
      <c r="I1133" s="19" t="s">
        <v>1295</v>
      </c>
      <c r="J1133" s="19">
        <v>99</v>
      </c>
      <c r="K1133" s="19" t="s">
        <v>93</v>
      </c>
      <c r="L1133" s="19" t="s">
        <v>46</v>
      </c>
      <c r="M1133" s="19" t="s">
        <v>21</v>
      </c>
      <c r="N1133" s="27" t="s">
        <v>54</v>
      </c>
      <c r="O1133" s="19">
        <v>1</v>
      </c>
      <c r="P1133" s="19" t="s">
        <v>1238</v>
      </c>
    </row>
    <row r="1134" spans="1:16" s="25" customFormat="1" x14ac:dyDescent="0.25">
      <c r="A1134" s="18">
        <v>9780433026686</v>
      </c>
      <c r="B1134" s="19" t="s">
        <v>1396</v>
      </c>
      <c r="C1134" s="20">
        <v>9780433026686</v>
      </c>
      <c r="D1134" s="21">
        <v>5.79</v>
      </c>
      <c r="E1134" s="19"/>
      <c r="F1134" s="22">
        <f t="shared" si="32"/>
        <v>7.99</v>
      </c>
      <c r="G1134" s="23">
        <f t="shared" si="33"/>
        <v>6.99</v>
      </c>
      <c r="H1134" s="19" t="s">
        <v>18</v>
      </c>
      <c r="I1134" s="19" t="s">
        <v>1295</v>
      </c>
      <c r="J1134" s="19">
        <v>100</v>
      </c>
      <c r="K1134" s="19" t="s">
        <v>93</v>
      </c>
      <c r="L1134" s="19" t="s">
        <v>46</v>
      </c>
      <c r="M1134" s="19" t="s">
        <v>21</v>
      </c>
      <c r="N1134" s="27" t="s">
        <v>54</v>
      </c>
      <c r="O1134" s="19">
        <v>1</v>
      </c>
      <c r="P1134" s="19" t="s">
        <v>1238</v>
      </c>
    </row>
    <row r="1135" spans="1:16" s="25" customFormat="1" x14ac:dyDescent="0.25">
      <c r="A1135" s="18">
        <v>9780433072829</v>
      </c>
      <c r="B1135" s="19" t="s">
        <v>1397</v>
      </c>
      <c r="C1135" s="20">
        <v>9780433072829</v>
      </c>
      <c r="D1135" s="21">
        <v>5.79</v>
      </c>
      <c r="E1135" s="19"/>
      <c r="F1135" s="22">
        <f t="shared" si="32"/>
        <v>7.99</v>
      </c>
      <c r="G1135" s="23">
        <f t="shared" si="33"/>
        <v>6.99</v>
      </c>
      <c r="H1135" s="19" t="s">
        <v>18</v>
      </c>
      <c r="I1135" s="19" t="s">
        <v>1295</v>
      </c>
      <c r="J1135" s="19">
        <v>101</v>
      </c>
      <c r="K1135" s="19" t="s">
        <v>93</v>
      </c>
      <c r="L1135" s="19" t="s">
        <v>46</v>
      </c>
      <c r="M1135" s="19" t="s">
        <v>21</v>
      </c>
      <c r="N1135" s="27" t="s">
        <v>54</v>
      </c>
      <c r="O1135" s="19">
        <v>1</v>
      </c>
      <c r="P1135" s="19" t="s">
        <v>1238</v>
      </c>
    </row>
    <row r="1136" spans="1:16" s="25" customFormat="1" x14ac:dyDescent="0.25">
      <c r="A1136" s="18">
        <v>9780433073079</v>
      </c>
      <c r="B1136" s="19" t="s">
        <v>1398</v>
      </c>
      <c r="C1136" s="20">
        <v>9780433073079</v>
      </c>
      <c r="D1136" s="21">
        <v>5.79</v>
      </c>
      <c r="E1136" s="19"/>
      <c r="F1136" s="22">
        <f t="shared" si="32"/>
        <v>7.99</v>
      </c>
      <c r="G1136" s="23">
        <f t="shared" si="33"/>
        <v>6.99</v>
      </c>
      <c r="H1136" s="19" t="s">
        <v>18</v>
      </c>
      <c r="I1136" s="19" t="s">
        <v>1295</v>
      </c>
      <c r="J1136" s="19">
        <v>102</v>
      </c>
      <c r="K1136" s="19" t="s">
        <v>93</v>
      </c>
      <c r="L1136" s="19" t="s">
        <v>46</v>
      </c>
      <c r="M1136" s="19" t="s">
        <v>21</v>
      </c>
      <c r="N1136" s="27" t="s">
        <v>54</v>
      </c>
      <c r="O1136" s="19">
        <v>1</v>
      </c>
      <c r="P1136" s="19" t="s">
        <v>1238</v>
      </c>
    </row>
    <row r="1137" spans="1:16" s="25" customFormat="1" x14ac:dyDescent="0.25">
      <c r="A1137" s="18">
        <v>9780433072812</v>
      </c>
      <c r="B1137" s="19" t="s">
        <v>1399</v>
      </c>
      <c r="C1137" s="20">
        <v>9780433072812</v>
      </c>
      <c r="D1137" s="21">
        <v>5.79</v>
      </c>
      <c r="E1137" s="19"/>
      <c r="F1137" s="22">
        <f t="shared" si="32"/>
        <v>7.99</v>
      </c>
      <c r="G1137" s="23">
        <f t="shared" si="33"/>
        <v>6.99</v>
      </c>
      <c r="H1137" s="19" t="s">
        <v>18</v>
      </c>
      <c r="I1137" s="19" t="s">
        <v>1295</v>
      </c>
      <c r="J1137" s="19">
        <v>103</v>
      </c>
      <c r="K1137" s="19" t="s">
        <v>93</v>
      </c>
      <c r="L1137" s="19" t="s">
        <v>46</v>
      </c>
      <c r="M1137" s="19" t="s">
        <v>21</v>
      </c>
      <c r="N1137" s="27" t="s">
        <v>54</v>
      </c>
      <c r="O1137" s="19">
        <v>1</v>
      </c>
      <c r="P1137" s="19" t="s">
        <v>1238</v>
      </c>
    </row>
    <row r="1138" spans="1:16" s="25" customFormat="1" x14ac:dyDescent="0.25">
      <c r="A1138" s="18">
        <v>9780433073086</v>
      </c>
      <c r="B1138" s="19" t="s">
        <v>1400</v>
      </c>
      <c r="C1138" s="20">
        <v>9780433073086</v>
      </c>
      <c r="D1138" s="21">
        <v>5.79</v>
      </c>
      <c r="E1138" s="19"/>
      <c r="F1138" s="22">
        <f t="shared" si="32"/>
        <v>7.99</v>
      </c>
      <c r="G1138" s="23">
        <f t="shared" si="33"/>
        <v>6.99</v>
      </c>
      <c r="H1138" s="19" t="s">
        <v>18</v>
      </c>
      <c r="I1138" s="19" t="s">
        <v>1295</v>
      </c>
      <c r="J1138" s="19">
        <v>104</v>
      </c>
      <c r="K1138" s="19" t="s">
        <v>93</v>
      </c>
      <c r="L1138" s="19" t="s">
        <v>46</v>
      </c>
      <c r="M1138" s="19" t="s">
        <v>21</v>
      </c>
      <c r="N1138" s="27" t="s">
        <v>54</v>
      </c>
      <c r="O1138" s="19">
        <v>1</v>
      </c>
      <c r="P1138" s="19" t="s">
        <v>1238</v>
      </c>
    </row>
    <row r="1139" spans="1:16" s="25" customFormat="1" x14ac:dyDescent="0.25">
      <c r="A1139" s="18">
        <v>9780433028185</v>
      </c>
      <c r="B1139" s="19" t="s">
        <v>1401</v>
      </c>
      <c r="C1139" s="20">
        <v>9780433028185</v>
      </c>
      <c r="D1139" s="21">
        <v>5.79</v>
      </c>
      <c r="E1139" s="19"/>
      <c r="F1139" s="22">
        <f t="shared" si="32"/>
        <v>7.99</v>
      </c>
      <c r="G1139" s="23">
        <f t="shared" si="33"/>
        <v>6.99</v>
      </c>
      <c r="H1139" s="19" t="s">
        <v>18</v>
      </c>
      <c r="I1139" s="19" t="s">
        <v>1295</v>
      </c>
      <c r="J1139" s="19">
        <v>105</v>
      </c>
      <c r="K1139" s="19" t="s">
        <v>93</v>
      </c>
      <c r="L1139" s="19" t="s">
        <v>46</v>
      </c>
      <c r="M1139" s="19" t="s">
        <v>21</v>
      </c>
      <c r="N1139" s="27" t="s">
        <v>54</v>
      </c>
      <c r="O1139" s="19">
        <v>1</v>
      </c>
      <c r="P1139" s="19" t="s">
        <v>1238</v>
      </c>
    </row>
    <row r="1140" spans="1:16" s="25" customFormat="1" x14ac:dyDescent="0.25">
      <c r="A1140" s="18">
        <v>9780433028178</v>
      </c>
      <c r="B1140" s="19" t="s">
        <v>1402</v>
      </c>
      <c r="C1140" s="20">
        <v>9780433028178</v>
      </c>
      <c r="D1140" s="21">
        <v>5.79</v>
      </c>
      <c r="E1140" s="19"/>
      <c r="F1140" s="22">
        <f t="shared" si="32"/>
        <v>7.99</v>
      </c>
      <c r="G1140" s="23">
        <f t="shared" si="33"/>
        <v>6.99</v>
      </c>
      <c r="H1140" s="19" t="s">
        <v>18</v>
      </c>
      <c r="I1140" s="19" t="s">
        <v>1295</v>
      </c>
      <c r="J1140" s="19">
        <v>106</v>
      </c>
      <c r="K1140" s="19" t="s">
        <v>93</v>
      </c>
      <c r="L1140" s="19" t="s">
        <v>46</v>
      </c>
      <c r="M1140" s="19" t="s">
        <v>21</v>
      </c>
      <c r="N1140" s="27" t="s">
        <v>54</v>
      </c>
      <c r="O1140" s="19">
        <v>1</v>
      </c>
      <c r="P1140" s="19" t="s">
        <v>1238</v>
      </c>
    </row>
    <row r="1141" spans="1:16" s="25" customFormat="1" x14ac:dyDescent="0.25">
      <c r="A1141" s="18">
        <v>9780433028154</v>
      </c>
      <c r="B1141" s="19" t="s">
        <v>1403</v>
      </c>
      <c r="C1141" s="20">
        <v>9780433028154</v>
      </c>
      <c r="D1141" s="21">
        <v>5.79</v>
      </c>
      <c r="E1141" s="19"/>
      <c r="F1141" s="22">
        <f t="shared" si="32"/>
        <v>7.99</v>
      </c>
      <c r="G1141" s="23">
        <f t="shared" si="33"/>
        <v>6.99</v>
      </c>
      <c r="H1141" s="19" t="s">
        <v>18</v>
      </c>
      <c r="I1141" s="19" t="s">
        <v>1295</v>
      </c>
      <c r="J1141" s="19">
        <v>107</v>
      </c>
      <c r="K1141" s="19" t="s">
        <v>93</v>
      </c>
      <c r="L1141" s="19" t="s">
        <v>46</v>
      </c>
      <c r="M1141" s="19" t="s">
        <v>21</v>
      </c>
      <c r="N1141" s="27" t="s">
        <v>54</v>
      </c>
      <c r="O1141" s="19">
        <v>1</v>
      </c>
      <c r="P1141" s="19" t="s">
        <v>1238</v>
      </c>
    </row>
    <row r="1142" spans="1:16" s="25" customFormat="1" x14ac:dyDescent="0.25">
      <c r="A1142" s="18">
        <v>9780433028161</v>
      </c>
      <c r="B1142" s="19" t="s">
        <v>1404</v>
      </c>
      <c r="C1142" s="20">
        <v>9780433028161</v>
      </c>
      <c r="D1142" s="21">
        <v>5.79</v>
      </c>
      <c r="E1142" s="19"/>
      <c r="F1142" s="22">
        <f t="shared" si="32"/>
        <v>7.99</v>
      </c>
      <c r="G1142" s="23">
        <f t="shared" si="33"/>
        <v>6.99</v>
      </c>
      <c r="H1142" s="19" t="s">
        <v>18</v>
      </c>
      <c r="I1142" s="19" t="s">
        <v>1295</v>
      </c>
      <c r="J1142" s="19">
        <v>108</v>
      </c>
      <c r="K1142" s="19" t="s">
        <v>93</v>
      </c>
      <c r="L1142" s="19" t="s">
        <v>46</v>
      </c>
      <c r="M1142" s="19" t="s">
        <v>21</v>
      </c>
      <c r="N1142" s="27" t="s">
        <v>54</v>
      </c>
      <c r="O1142" s="19">
        <v>1</v>
      </c>
      <c r="P1142" s="19" t="s">
        <v>1238</v>
      </c>
    </row>
    <row r="1143" spans="1:16" s="25" customFormat="1" x14ac:dyDescent="0.25">
      <c r="A1143" s="18">
        <v>9780433027690</v>
      </c>
      <c r="B1143" s="19" t="s">
        <v>1405</v>
      </c>
      <c r="C1143" s="20">
        <v>9780433027690</v>
      </c>
      <c r="D1143" s="21">
        <v>5.79</v>
      </c>
      <c r="E1143" s="19"/>
      <c r="F1143" s="22">
        <f t="shared" si="32"/>
        <v>7.99</v>
      </c>
      <c r="G1143" s="23">
        <f t="shared" si="33"/>
        <v>6.99</v>
      </c>
      <c r="H1143" s="19" t="s">
        <v>18</v>
      </c>
      <c r="I1143" s="19" t="s">
        <v>1295</v>
      </c>
      <c r="J1143" s="19">
        <v>109</v>
      </c>
      <c r="K1143" s="19" t="s">
        <v>93</v>
      </c>
      <c r="L1143" s="19" t="s">
        <v>46</v>
      </c>
      <c r="M1143" s="19" t="s">
        <v>21</v>
      </c>
      <c r="N1143" s="27" t="s">
        <v>54</v>
      </c>
      <c r="O1143" s="19">
        <v>1</v>
      </c>
      <c r="P1143" s="19" t="s">
        <v>1239</v>
      </c>
    </row>
    <row r="1144" spans="1:16" s="25" customFormat="1" x14ac:dyDescent="0.25">
      <c r="A1144" s="18">
        <v>9780433027683</v>
      </c>
      <c r="B1144" s="19" t="s">
        <v>1406</v>
      </c>
      <c r="C1144" s="20">
        <v>9780433027683</v>
      </c>
      <c r="D1144" s="21">
        <v>5.79</v>
      </c>
      <c r="E1144" s="19"/>
      <c r="F1144" s="22">
        <f t="shared" si="32"/>
        <v>7.99</v>
      </c>
      <c r="G1144" s="23">
        <f t="shared" si="33"/>
        <v>6.99</v>
      </c>
      <c r="H1144" s="19" t="s">
        <v>18</v>
      </c>
      <c r="I1144" s="19" t="s">
        <v>1295</v>
      </c>
      <c r="J1144" s="19">
        <v>110</v>
      </c>
      <c r="K1144" s="19" t="s">
        <v>93</v>
      </c>
      <c r="L1144" s="19" t="s">
        <v>46</v>
      </c>
      <c r="M1144" s="19" t="s">
        <v>21</v>
      </c>
      <c r="N1144" s="27" t="s">
        <v>54</v>
      </c>
      <c r="O1144" s="19">
        <v>1</v>
      </c>
      <c r="P1144" s="19" t="s">
        <v>1239</v>
      </c>
    </row>
    <row r="1145" spans="1:16" s="25" customFormat="1" x14ac:dyDescent="0.25">
      <c r="A1145" s="18">
        <v>9780433027812</v>
      </c>
      <c r="B1145" s="19" t="s">
        <v>1407</v>
      </c>
      <c r="C1145" s="20">
        <v>9780433027812</v>
      </c>
      <c r="D1145" s="21">
        <v>5.79</v>
      </c>
      <c r="E1145" s="19"/>
      <c r="F1145" s="22">
        <f t="shared" si="32"/>
        <v>7.99</v>
      </c>
      <c r="G1145" s="23">
        <f t="shared" si="33"/>
        <v>6.99</v>
      </c>
      <c r="H1145" s="19" t="s">
        <v>18</v>
      </c>
      <c r="I1145" s="19" t="s">
        <v>1295</v>
      </c>
      <c r="J1145" s="19">
        <v>111</v>
      </c>
      <c r="K1145" s="19" t="s">
        <v>93</v>
      </c>
      <c r="L1145" s="19" t="s">
        <v>46</v>
      </c>
      <c r="M1145" s="19" t="s">
        <v>21</v>
      </c>
      <c r="N1145" s="27" t="s">
        <v>54</v>
      </c>
      <c r="O1145" s="19">
        <v>1</v>
      </c>
      <c r="P1145" s="19" t="s">
        <v>1239</v>
      </c>
    </row>
    <row r="1146" spans="1:16" s="25" customFormat="1" x14ac:dyDescent="0.25">
      <c r="A1146" s="18">
        <v>9780433027713</v>
      </c>
      <c r="B1146" s="19" t="s">
        <v>1408</v>
      </c>
      <c r="C1146" s="20">
        <v>9780433027713</v>
      </c>
      <c r="D1146" s="21">
        <v>5.79</v>
      </c>
      <c r="E1146" s="19"/>
      <c r="F1146" s="22">
        <f t="shared" si="32"/>
        <v>7.99</v>
      </c>
      <c r="G1146" s="23">
        <f t="shared" si="33"/>
        <v>6.99</v>
      </c>
      <c r="H1146" s="19" t="s">
        <v>18</v>
      </c>
      <c r="I1146" s="19" t="s">
        <v>1295</v>
      </c>
      <c r="J1146" s="19">
        <v>112</v>
      </c>
      <c r="K1146" s="19" t="s">
        <v>93</v>
      </c>
      <c r="L1146" s="19" t="s">
        <v>46</v>
      </c>
      <c r="M1146" s="19" t="s">
        <v>21</v>
      </c>
      <c r="N1146" s="27" t="s">
        <v>54</v>
      </c>
      <c r="O1146" s="19">
        <v>1</v>
      </c>
      <c r="P1146" s="19" t="s">
        <v>1239</v>
      </c>
    </row>
    <row r="1147" spans="1:16" s="25" customFormat="1" x14ac:dyDescent="0.25">
      <c r="A1147" s="18">
        <v>9780433027720</v>
      </c>
      <c r="B1147" s="19" t="s">
        <v>1409</v>
      </c>
      <c r="C1147" s="20">
        <v>9780433027720</v>
      </c>
      <c r="D1147" s="21">
        <v>5.79</v>
      </c>
      <c r="E1147" s="19"/>
      <c r="F1147" s="22">
        <f t="shared" si="32"/>
        <v>7.99</v>
      </c>
      <c r="G1147" s="23">
        <f t="shared" si="33"/>
        <v>6.99</v>
      </c>
      <c r="H1147" s="19" t="s">
        <v>18</v>
      </c>
      <c r="I1147" s="19" t="s">
        <v>1295</v>
      </c>
      <c r="J1147" s="19">
        <v>113</v>
      </c>
      <c r="K1147" s="19" t="s">
        <v>93</v>
      </c>
      <c r="L1147" s="19" t="s">
        <v>46</v>
      </c>
      <c r="M1147" s="19" t="s">
        <v>21</v>
      </c>
      <c r="N1147" s="27" t="s">
        <v>54</v>
      </c>
      <c r="O1147" s="19">
        <v>1</v>
      </c>
      <c r="P1147" s="19" t="s">
        <v>1239</v>
      </c>
    </row>
    <row r="1148" spans="1:16" s="25" customFormat="1" x14ac:dyDescent="0.25">
      <c r="A1148" s="18">
        <v>9780433027836</v>
      </c>
      <c r="B1148" s="19" t="s">
        <v>1410</v>
      </c>
      <c r="C1148" s="20">
        <v>9780433027836</v>
      </c>
      <c r="D1148" s="21">
        <v>5.79</v>
      </c>
      <c r="E1148" s="19"/>
      <c r="F1148" s="22">
        <f t="shared" si="32"/>
        <v>7.99</v>
      </c>
      <c r="G1148" s="23">
        <f t="shared" si="33"/>
        <v>6.99</v>
      </c>
      <c r="H1148" s="19" t="s">
        <v>18</v>
      </c>
      <c r="I1148" s="19" t="s">
        <v>1295</v>
      </c>
      <c r="J1148" s="19">
        <v>114</v>
      </c>
      <c r="K1148" s="19" t="s">
        <v>93</v>
      </c>
      <c r="L1148" s="19" t="s">
        <v>46</v>
      </c>
      <c r="M1148" s="19" t="s">
        <v>21</v>
      </c>
      <c r="N1148" s="27" t="s">
        <v>54</v>
      </c>
      <c r="O1148" s="19">
        <v>1</v>
      </c>
      <c r="P1148" s="19" t="s">
        <v>1239</v>
      </c>
    </row>
    <row r="1149" spans="1:16" s="25" customFormat="1" x14ac:dyDescent="0.25">
      <c r="A1149" s="18">
        <v>9780433027737</v>
      </c>
      <c r="B1149" s="19" t="s">
        <v>1411</v>
      </c>
      <c r="C1149" s="20">
        <v>9780433027737</v>
      </c>
      <c r="D1149" s="21">
        <v>5.79</v>
      </c>
      <c r="E1149" s="19"/>
      <c r="F1149" s="22">
        <f t="shared" si="32"/>
        <v>7.99</v>
      </c>
      <c r="G1149" s="23">
        <f t="shared" si="33"/>
        <v>6.99</v>
      </c>
      <c r="H1149" s="19" t="s">
        <v>18</v>
      </c>
      <c r="I1149" s="19" t="s">
        <v>1295</v>
      </c>
      <c r="J1149" s="19">
        <v>115</v>
      </c>
      <c r="K1149" s="19" t="s">
        <v>93</v>
      </c>
      <c r="L1149" s="19" t="s">
        <v>46</v>
      </c>
      <c r="M1149" s="19" t="s">
        <v>21</v>
      </c>
      <c r="N1149" s="27" t="s">
        <v>54</v>
      </c>
      <c r="O1149" s="19">
        <v>1</v>
      </c>
      <c r="P1149" s="19" t="s">
        <v>1239</v>
      </c>
    </row>
    <row r="1150" spans="1:16" s="25" customFormat="1" x14ac:dyDescent="0.25">
      <c r="A1150" s="18">
        <v>9780433027843</v>
      </c>
      <c r="B1150" s="19" t="s">
        <v>1412</v>
      </c>
      <c r="C1150" s="20">
        <v>9780433027843</v>
      </c>
      <c r="D1150" s="21">
        <v>5.79</v>
      </c>
      <c r="E1150" s="19"/>
      <c r="F1150" s="22">
        <f t="shared" si="32"/>
        <v>7.99</v>
      </c>
      <c r="G1150" s="23">
        <f t="shared" si="33"/>
        <v>6.99</v>
      </c>
      <c r="H1150" s="19" t="s">
        <v>18</v>
      </c>
      <c r="I1150" s="19" t="s">
        <v>1295</v>
      </c>
      <c r="J1150" s="19">
        <v>116</v>
      </c>
      <c r="K1150" s="19" t="s">
        <v>93</v>
      </c>
      <c r="L1150" s="19" t="s">
        <v>46</v>
      </c>
      <c r="M1150" s="19" t="s">
        <v>21</v>
      </c>
      <c r="N1150" s="27" t="s">
        <v>54</v>
      </c>
      <c r="O1150" s="19">
        <v>1</v>
      </c>
      <c r="P1150" s="19" t="s">
        <v>1239</v>
      </c>
    </row>
    <row r="1151" spans="1:16" s="25" customFormat="1" x14ac:dyDescent="0.25">
      <c r="A1151" s="18">
        <v>9780433072843</v>
      </c>
      <c r="B1151" s="19" t="s">
        <v>1413</v>
      </c>
      <c r="C1151" s="20">
        <v>9780433072843</v>
      </c>
      <c r="D1151" s="21">
        <v>5.79</v>
      </c>
      <c r="E1151" s="19"/>
      <c r="F1151" s="22">
        <f t="shared" si="32"/>
        <v>7.99</v>
      </c>
      <c r="G1151" s="23">
        <f t="shared" si="33"/>
        <v>6.99</v>
      </c>
      <c r="H1151" s="19" t="s">
        <v>18</v>
      </c>
      <c r="I1151" s="19" t="s">
        <v>1295</v>
      </c>
      <c r="J1151" s="19">
        <v>117</v>
      </c>
      <c r="K1151" s="19" t="s">
        <v>93</v>
      </c>
      <c r="L1151" s="19" t="s">
        <v>46</v>
      </c>
      <c r="M1151" s="19" t="s">
        <v>21</v>
      </c>
      <c r="N1151" s="27" t="s">
        <v>54</v>
      </c>
      <c r="O1151" s="19">
        <v>1</v>
      </c>
      <c r="P1151" s="19" t="s">
        <v>1239</v>
      </c>
    </row>
    <row r="1152" spans="1:16" s="25" customFormat="1" x14ac:dyDescent="0.25">
      <c r="A1152" s="18">
        <v>9780433073109</v>
      </c>
      <c r="B1152" s="19" t="s">
        <v>1414</v>
      </c>
      <c r="C1152" s="20">
        <v>9780433073109</v>
      </c>
      <c r="D1152" s="21">
        <v>5.79</v>
      </c>
      <c r="E1152" s="19"/>
      <c r="F1152" s="22">
        <f t="shared" si="32"/>
        <v>7.99</v>
      </c>
      <c r="G1152" s="23">
        <f t="shared" si="33"/>
        <v>6.99</v>
      </c>
      <c r="H1152" s="19" t="s">
        <v>18</v>
      </c>
      <c r="I1152" s="19" t="s">
        <v>1295</v>
      </c>
      <c r="J1152" s="19">
        <v>118</v>
      </c>
      <c r="K1152" s="19" t="s">
        <v>93</v>
      </c>
      <c r="L1152" s="19" t="s">
        <v>46</v>
      </c>
      <c r="M1152" s="19" t="s">
        <v>21</v>
      </c>
      <c r="N1152" s="27" t="s">
        <v>54</v>
      </c>
      <c r="O1152" s="19">
        <v>1</v>
      </c>
      <c r="P1152" s="19" t="s">
        <v>1239</v>
      </c>
    </row>
    <row r="1153" spans="1:16" s="25" customFormat="1" x14ac:dyDescent="0.25">
      <c r="A1153" s="18">
        <v>9780433072836</v>
      </c>
      <c r="B1153" s="19" t="s">
        <v>1415</v>
      </c>
      <c r="C1153" s="20">
        <v>9780433072836</v>
      </c>
      <c r="D1153" s="21">
        <v>5.79</v>
      </c>
      <c r="E1153" s="19"/>
      <c r="F1153" s="22">
        <f t="shared" si="32"/>
        <v>7.99</v>
      </c>
      <c r="G1153" s="23">
        <f t="shared" si="33"/>
        <v>6.99</v>
      </c>
      <c r="H1153" s="19" t="s">
        <v>18</v>
      </c>
      <c r="I1153" s="19" t="s">
        <v>1295</v>
      </c>
      <c r="J1153" s="19">
        <v>119</v>
      </c>
      <c r="K1153" s="19" t="s">
        <v>93</v>
      </c>
      <c r="L1153" s="19" t="s">
        <v>46</v>
      </c>
      <c r="M1153" s="19" t="s">
        <v>21</v>
      </c>
      <c r="N1153" s="27" t="s">
        <v>54</v>
      </c>
      <c r="O1153" s="19">
        <v>1</v>
      </c>
      <c r="P1153" s="19" t="s">
        <v>1239</v>
      </c>
    </row>
    <row r="1154" spans="1:16" s="25" customFormat="1" x14ac:dyDescent="0.25">
      <c r="A1154" s="18">
        <v>9780433073093</v>
      </c>
      <c r="B1154" s="19" t="s">
        <v>1416</v>
      </c>
      <c r="C1154" s="20">
        <v>9780433073093</v>
      </c>
      <c r="D1154" s="21">
        <v>5.79</v>
      </c>
      <c r="E1154" s="19"/>
      <c r="F1154" s="22">
        <f t="shared" si="32"/>
        <v>7.99</v>
      </c>
      <c r="G1154" s="23">
        <f t="shared" si="33"/>
        <v>6.99</v>
      </c>
      <c r="H1154" s="19" t="s">
        <v>18</v>
      </c>
      <c r="I1154" s="19" t="s">
        <v>1295</v>
      </c>
      <c r="J1154" s="19">
        <v>120</v>
      </c>
      <c r="K1154" s="19" t="s">
        <v>93</v>
      </c>
      <c r="L1154" s="19" t="s">
        <v>46</v>
      </c>
      <c r="M1154" s="19" t="s">
        <v>21</v>
      </c>
      <c r="N1154" s="27" t="s">
        <v>54</v>
      </c>
      <c r="O1154" s="19">
        <v>1</v>
      </c>
      <c r="P1154" s="19" t="s">
        <v>1239</v>
      </c>
    </row>
    <row r="1155" spans="1:16" s="25" customFormat="1" x14ac:dyDescent="0.25">
      <c r="A1155" s="18">
        <v>9780433028208</v>
      </c>
      <c r="B1155" s="19" t="s">
        <v>1417</v>
      </c>
      <c r="C1155" s="20">
        <v>9780433028208</v>
      </c>
      <c r="D1155" s="21">
        <v>5.79</v>
      </c>
      <c r="E1155" s="19"/>
      <c r="F1155" s="22">
        <f t="shared" ref="F1155:F1218" si="34">ROUNDUP(D1155*1.35,0)-0.01</f>
        <v>7.99</v>
      </c>
      <c r="G1155" s="23">
        <f t="shared" ref="G1155:G1218" si="35">ROUNDUP(D1155*1.1354,0)-0.01</f>
        <v>6.99</v>
      </c>
      <c r="H1155" s="19" t="s">
        <v>18</v>
      </c>
      <c r="I1155" s="19" t="s">
        <v>1295</v>
      </c>
      <c r="J1155" s="19">
        <v>121</v>
      </c>
      <c r="K1155" s="19" t="s">
        <v>93</v>
      </c>
      <c r="L1155" s="19" t="s">
        <v>46</v>
      </c>
      <c r="M1155" s="19" t="s">
        <v>21</v>
      </c>
      <c r="N1155" s="27" t="s">
        <v>54</v>
      </c>
      <c r="O1155" s="19">
        <v>1</v>
      </c>
      <c r="P1155" s="19" t="s">
        <v>1239</v>
      </c>
    </row>
    <row r="1156" spans="1:16" s="25" customFormat="1" x14ac:dyDescent="0.25">
      <c r="A1156" s="18">
        <v>9780433028192</v>
      </c>
      <c r="B1156" s="19" t="s">
        <v>1418</v>
      </c>
      <c r="C1156" s="20">
        <v>9780433028192</v>
      </c>
      <c r="D1156" s="21">
        <v>5.79</v>
      </c>
      <c r="E1156" s="19"/>
      <c r="F1156" s="22">
        <f t="shared" si="34"/>
        <v>7.99</v>
      </c>
      <c r="G1156" s="23">
        <f t="shared" si="35"/>
        <v>6.99</v>
      </c>
      <c r="H1156" s="19" t="s">
        <v>18</v>
      </c>
      <c r="I1156" s="19" t="s">
        <v>1295</v>
      </c>
      <c r="J1156" s="19">
        <v>122</v>
      </c>
      <c r="K1156" s="19" t="s">
        <v>93</v>
      </c>
      <c r="L1156" s="19" t="s">
        <v>46</v>
      </c>
      <c r="M1156" s="19" t="s">
        <v>21</v>
      </c>
      <c r="N1156" s="27" t="s">
        <v>54</v>
      </c>
      <c r="O1156" s="19">
        <v>1</v>
      </c>
      <c r="P1156" s="19" t="s">
        <v>1239</v>
      </c>
    </row>
    <row r="1157" spans="1:16" s="25" customFormat="1" x14ac:dyDescent="0.25">
      <c r="A1157" s="18">
        <v>9780433028215</v>
      </c>
      <c r="B1157" s="19" t="s">
        <v>1419</v>
      </c>
      <c r="C1157" s="20">
        <v>9780433028215</v>
      </c>
      <c r="D1157" s="21">
        <v>5.79</v>
      </c>
      <c r="E1157" s="19"/>
      <c r="F1157" s="22">
        <f t="shared" si="34"/>
        <v>7.99</v>
      </c>
      <c r="G1157" s="23">
        <f t="shared" si="35"/>
        <v>6.99</v>
      </c>
      <c r="H1157" s="19" t="s">
        <v>18</v>
      </c>
      <c r="I1157" s="19" t="s">
        <v>1295</v>
      </c>
      <c r="J1157" s="19">
        <v>123</v>
      </c>
      <c r="K1157" s="19" t="s">
        <v>93</v>
      </c>
      <c r="L1157" s="19" t="s">
        <v>46</v>
      </c>
      <c r="M1157" s="19" t="s">
        <v>21</v>
      </c>
      <c r="N1157" s="27" t="s">
        <v>54</v>
      </c>
      <c r="O1157" s="19">
        <v>1</v>
      </c>
      <c r="P1157" s="19" t="s">
        <v>1239</v>
      </c>
    </row>
    <row r="1158" spans="1:16" s="25" customFormat="1" x14ac:dyDescent="0.25">
      <c r="A1158" s="18">
        <v>9780433028239</v>
      </c>
      <c r="B1158" s="19" t="s">
        <v>1420</v>
      </c>
      <c r="C1158" s="20">
        <v>9780433028239</v>
      </c>
      <c r="D1158" s="21">
        <v>5.79</v>
      </c>
      <c r="E1158" s="19"/>
      <c r="F1158" s="22">
        <f t="shared" si="34"/>
        <v>7.99</v>
      </c>
      <c r="G1158" s="23">
        <f t="shared" si="35"/>
        <v>6.99</v>
      </c>
      <c r="H1158" s="19" t="s">
        <v>18</v>
      </c>
      <c r="I1158" s="19" t="s">
        <v>1295</v>
      </c>
      <c r="J1158" s="19">
        <v>124</v>
      </c>
      <c r="K1158" s="19" t="s">
        <v>93</v>
      </c>
      <c r="L1158" s="19" t="s">
        <v>46</v>
      </c>
      <c r="M1158" s="19" t="s">
        <v>21</v>
      </c>
      <c r="N1158" s="27" t="s">
        <v>54</v>
      </c>
      <c r="O1158" s="19">
        <v>1</v>
      </c>
      <c r="P1158" s="19" t="s">
        <v>1239</v>
      </c>
    </row>
    <row r="1159" spans="1:16" s="25" customFormat="1" x14ac:dyDescent="0.25">
      <c r="A1159" s="18">
        <v>9780433028222</v>
      </c>
      <c r="B1159" s="19" t="s">
        <v>1421</v>
      </c>
      <c r="C1159" s="20">
        <v>9780433028222</v>
      </c>
      <c r="D1159" s="21">
        <v>5.79</v>
      </c>
      <c r="E1159" s="19"/>
      <c r="F1159" s="22">
        <f t="shared" si="34"/>
        <v>7.99</v>
      </c>
      <c r="G1159" s="23">
        <f t="shared" si="35"/>
        <v>6.99</v>
      </c>
      <c r="H1159" s="19" t="s">
        <v>18</v>
      </c>
      <c r="I1159" s="19" t="s">
        <v>1295</v>
      </c>
      <c r="J1159" s="19">
        <v>125</v>
      </c>
      <c r="K1159" s="19" t="s">
        <v>93</v>
      </c>
      <c r="L1159" s="19" t="s">
        <v>46</v>
      </c>
      <c r="M1159" s="19" t="s">
        <v>21</v>
      </c>
      <c r="N1159" s="27" t="s">
        <v>54</v>
      </c>
      <c r="O1159" s="19">
        <v>1</v>
      </c>
      <c r="P1159" s="19" t="s">
        <v>1239</v>
      </c>
    </row>
    <row r="1160" spans="1:16" s="25" customFormat="1" x14ac:dyDescent="0.25">
      <c r="A1160" s="18">
        <v>9780433028246</v>
      </c>
      <c r="B1160" s="19" t="s">
        <v>1422</v>
      </c>
      <c r="C1160" s="20">
        <v>9780433028246</v>
      </c>
      <c r="D1160" s="21">
        <v>5.79</v>
      </c>
      <c r="E1160" s="19"/>
      <c r="F1160" s="22">
        <f t="shared" si="34"/>
        <v>7.99</v>
      </c>
      <c r="G1160" s="23">
        <f t="shared" si="35"/>
        <v>6.99</v>
      </c>
      <c r="H1160" s="19" t="s">
        <v>18</v>
      </c>
      <c r="I1160" s="19" t="s">
        <v>1295</v>
      </c>
      <c r="J1160" s="19">
        <v>126</v>
      </c>
      <c r="K1160" s="19" t="s">
        <v>93</v>
      </c>
      <c r="L1160" s="19" t="s">
        <v>46</v>
      </c>
      <c r="M1160" s="19" t="s">
        <v>21</v>
      </c>
      <c r="N1160" s="27" t="s">
        <v>54</v>
      </c>
      <c r="O1160" s="19">
        <v>1</v>
      </c>
      <c r="P1160" s="19" t="s">
        <v>1239</v>
      </c>
    </row>
    <row r="1161" spans="1:16" s="25" customFormat="1" x14ac:dyDescent="0.25">
      <c r="A1161" s="18">
        <v>9780433027874</v>
      </c>
      <c r="B1161" s="19" t="s">
        <v>1423</v>
      </c>
      <c r="C1161" s="20">
        <v>9780433027874</v>
      </c>
      <c r="D1161" s="21">
        <v>5.79</v>
      </c>
      <c r="E1161" s="19"/>
      <c r="F1161" s="22">
        <f t="shared" si="34"/>
        <v>7.99</v>
      </c>
      <c r="G1161" s="23">
        <f t="shared" si="35"/>
        <v>6.99</v>
      </c>
      <c r="H1161" s="19" t="s">
        <v>18</v>
      </c>
      <c r="I1161" s="19" t="s">
        <v>1295</v>
      </c>
      <c r="J1161" s="19">
        <v>127</v>
      </c>
      <c r="K1161" s="19" t="s">
        <v>93</v>
      </c>
      <c r="L1161" s="19" t="s">
        <v>46</v>
      </c>
      <c r="M1161" s="19" t="s">
        <v>21</v>
      </c>
      <c r="N1161" s="27" t="s">
        <v>54</v>
      </c>
      <c r="O1161" s="19">
        <v>1</v>
      </c>
      <c r="P1161" s="19" t="s">
        <v>1438</v>
      </c>
    </row>
    <row r="1162" spans="1:16" s="25" customFormat="1" x14ac:dyDescent="0.25">
      <c r="A1162" s="18">
        <v>9780433027959</v>
      </c>
      <c r="B1162" s="19" t="s">
        <v>1424</v>
      </c>
      <c r="C1162" s="20">
        <v>9780433027959</v>
      </c>
      <c r="D1162" s="21">
        <v>5.79</v>
      </c>
      <c r="E1162" s="19"/>
      <c r="F1162" s="22">
        <f t="shared" si="34"/>
        <v>7.99</v>
      </c>
      <c r="G1162" s="23">
        <f t="shared" si="35"/>
        <v>6.99</v>
      </c>
      <c r="H1162" s="19" t="s">
        <v>18</v>
      </c>
      <c r="I1162" s="19" t="s">
        <v>1295</v>
      </c>
      <c r="J1162" s="19">
        <v>128</v>
      </c>
      <c r="K1162" s="19" t="s">
        <v>93</v>
      </c>
      <c r="L1162" s="19" t="s">
        <v>46</v>
      </c>
      <c r="M1162" s="19" t="s">
        <v>21</v>
      </c>
      <c r="N1162" s="27" t="s">
        <v>54</v>
      </c>
      <c r="O1162" s="19">
        <v>1</v>
      </c>
      <c r="P1162" s="19" t="s">
        <v>1438</v>
      </c>
    </row>
    <row r="1163" spans="1:16" s="25" customFormat="1" x14ac:dyDescent="0.25">
      <c r="A1163" s="18">
        <v>9780433027775</v>
      </c>
      <c r="B1163" s="19" t="s">
        <v>1425</v>
      </c>
      <c r="C1163" s="20">
        <v>9780433027775</v>
      </c>
      <c r="D1163" s="21">
        <v>5.79</v>
      </c>
      <c r="E1163" s="19"/>
      <c r="F1163" s="22">
        <f t="shared" si="34"/>
        <v>7.99</v>
      </c>
      <c r="G1163" s="23">
        <f t="shared" si="35"/>
        <v>6.99</v>
      </c>
      <c r="H1163" s="19" t="s">
        <v>18</v>
      </c>
      <c r="I1163" s="19" t="s">
        <v>1295</v>
      </c>
      <c r="J1163" s="19">
        <v>129</v>
      </c>
      <c r="K1163" s="19" t="s">
        <v>93</v>
      </c>
      <c r="L1163" s="19" t="s">
        <v>46</v>
      </c>
      <c r="M1163" s="19" t="s">
        <v>21</v>
      </c>
      <c r="N1163" s="27" t="s">
        <v>54</v>
      </c>
      <c r="O1163" s="19">
        <v>1</v>
      </c>
      <c r="P1163" s="19" t="s">
        <v>1438</v>
      </c>
    </row>
    <row r="1164" spans="1:16" s="25" customFormat="1" x14ac:dyDescent="0.25">
      <c r="A1164" s="18">
        <v>9780433027751</v>
      </c>
      <c r="B1164" s="19" t="s">
        <v>1426</v>
      </c>
      <c r="C1164" s="20">
        <v>9780433027751</v>
      </c>
      <c r="D1164" s="21">
        <v>5.79</v>
      </c>
      <c r="E1164" s="19"/>
      <c r="F1164" s="22">
        <f t="shared" si="34"/>
        <v>7.99</v>
      </c>
      <c r="G1164" s="23">
        <f t="shared" si="35"/>
        <v>6.99</v>
      </c>
      <c r="H1164" s="19" t="s">
        <v>18</v>
      </c>
      <c r="I1164" s="19" t="s">
        <v>1295</v>
      </c>
      <c r="J1164" s="19">
        <v>130</v>
      </c>
      <c r="K1164" s="19" t="s">
        <v>93</v>
      </c>
      <c r="L1164" s="19" t="s">
        <v>46</v>
      </c>
      <c r="M1164" s="19" t="s">
        <v>21</v>
      </c>
      <c r="N1164" s="27" t="s">
        <v>54</v>
      </c>
      <c r="O1164" s="19">
        <v>1</v>
      </c>
      <c r="P1164" s="19" t="s">
        <v>1438</v>
      </c>
    </row>
    <row r="1165" spans="1:16" s="25" customFormat="1" x14ac:dyDescent="0.25">
      <c r="A1165" s="18">
        <v>9780433027911</v>
      </c>
      <c r="B1165" s="19" t="s">
        <v>1427</v>
      </c>
      <c r="C1165" s="20">
        <v>9780433027911</v>
      </c>
      <c r="D1165" s="21">
        <v>5.79</v>
      </c>
      <c r="E1165" s="19"/>
      <c r="F1165" s="22">
        <f t="shared" si="34"/>
        <v>7.99</v>
      </c>
      <c r="G1165" s="23">
        <f t="shared" si="35"/>
        <v>6.99</v>
      </c>
      <c r="H1165" s="19" t="s">
        <v>18</v>
      </c>
      <c r="I1165" s="19" t="s">
        <v>1295</v>
      </c>
      <c r="J1165" s="19">
        <v>131</v>
      </c>
      <c r="K1165" s="19" t="s">
        <v>93</v>
      </c>
      <c r="L1165" s="19" t="s">
        <v>46</v>
      </c>
      <c r="M1165" s="19" t="s">
        <v>21</v>
      </c>
      <c r="N1165" s="27" t="s">
        <v>54</v>
      </c>
      <c r="O1165" s="19">
        <v>1</v>
      </c>
      <c r="P1165" s="19" t="s">
        <v>1438</v>
      </c>
    </row>
    <row r="1166" spans="1:16" s="25" customFormat="1" x14ac:dyDescent="0.25">
      <c r="A1166" s="18">
        <v>9780433027904</v>
      </c>
      <c r="B1166" s="19" t="s">
        <v>1428</v>
      </c>
      <c r="C1166" s="20">
        <v>9780433027904</v>
      </c>
      <c r="D1166" s="21">
        <v>5.79</v>
      </c>
      <c r="E1166" s="19"/>
      <c r="F1166" s="22">
        <f t="shared" si="34"/>
        <v>7.99</v>
      </c>
      <c r="G1166" s="23">
        <f t="shared" si="35"/>
        <v>6.99</v>
      </c>
      <c r="H1166" s="19" t="s">
        <v>18</v>
      </c>
      <c r="I1166" s="19" t="s">
        <v>1295</v>
      </c>
      <c r="J1166" s="19">
        <v>132</v>
      </c>
      <c r="K1166" s="19" t="s">
        <v>93</v>
      </c>
      <c r="L1166" s="19" t="s">
        <v>46</v>
      </c>
      <c r="M1166" s="19" t="s">
        <v>21</v>
      </c>
      <c r="N1166" s="27" t="s">
        <v>54</v>
      </c>
      <c r="O1166" s="19">
        <v>1</v>
      </c>
      <c r="P1166" s="19" t="s">
        <v>1438</v>
      </c>
    </row>
    <row r="1167" spans="1:16" s="25" customFormat="1" x14ac:dyDescent="0.25">
      <c r="A1167" s="18">
        <v>9780433027898</v>
      </c>
      <c r="B1167" s="19" t="s">
        <v>1429</v>
      </c>
      <c r="C1167" s="20">
        <v>9780433027898</v>
      </c>
      <c r="D1167" s="21">
        <v>5.79</v>
      </c>
      <c r="E1167" s="19"/>
      <c r="F1167" s="22">
        <f t="shared" si="34"/>
        <v>7.99</v>
      </c>
      <c r="G1167" s="23">
        <f t="shared" si="35"/>
        <v>6.99</v>
      </c>
      <c r="H1167" s="19" t="s">
        <v>18</v>
      </c>
      <c r="I1167" s="19" t="s">
        <v>1295</v>
      </c>
      <c r="J1167" s="19">
        <v>133</v>
      </c>
      <c r="K1167" s="19" t="s">
        <v>93</v>
      </c>
      <c r="L1167" s="19" t="s">
        <v>46</v>
      </c>
      <c r="M1167" s="19" t="s">
        <v>21</v>
      </c>
      <c r="N1167" s="27" t="s">
        <v>54</v>
      </c>
      <c r="O1167" s="19">
        <v>1</v>
      </c>
      <c r="P1167" s="19" t="s">
        <v>1438</v>
      </c>
    </row>
    <row r="1168" spans="1:16" s="25" customFormat="1" x14ac:dyDescent="0.25">
      <c r="A1168" s="18">
        <v>9780433027744</v>
      </c>
      <c r="B1168" s="19" t="s">
        <v>1430</v>
      </c>
      <c r="C1168" s="20">
        <v>9780433027744</v>
      </c>
      <c r="D1168" s="21">
        <v>5.79</v>
      </c>
      <c r="E1168" s="19"/>
      <c r="F1168" s="22">
        <f t="shared" si="34"/>
        <v>7.99</v>
      </c>
      <c r="G1168" s="23">
        <f t="shared" si="35"/>
        <v>6.99</v>
      </c>
      <c r="H1168" s="19" t="s">
        <v>18</v>
      </c>
      <c r="I1168" s="19" t="s">
        <v>1295</v>
      </c>
      <c r="J1168" s="19">
        <v>134</v>
      </c>
      <c r="K1168" s="19" t="s">
        <v>93</v>
      </c>
      <c r="L1168" s="19" t="s">
        <v>46</v>
      </c>
      <c r="M1168" s="19" t="s">
        <v>21</v>
      </c>
      <c r="N1168" s="27" t="s">
        <v>54</v>
      </c>
      <c r="O1168" s="19">
        <v>1</v>
      </c>
      <c r="P1168" s="19" t="s">
        <v>1438</v>
      </c>
    </row>
    <row r="1169" spans="1:16" s="25" customFormat="1" x14ac:dyDescent="0.25">
      <c r="A1169" s="18">
        <v>9780433073116</v>
      </c>
      <c r="B1169" s="19" t="s">
        <v>1431</v>
      </c>
      <c r="C1169" s="20">
        <v>9780433073116</v>
      </c>
      <c r="D1169" s="21">
        <v>5.79</v>
      </c>
      <c r="E1169" s="19"/>
      <c r="F1169" s="22">
        <f t="shared" si="34"/>
        <v>7.99</v>
      </c>
      <c r="G1169" s="23">
        <f t="shared" si="35"/>
        <v>6.99</v>
      </c>
      <c r="H1169" s="19" t="s">
        <v>18</v>
      </c>
      <c r="I1169" s="19" t="s">
        <v>1295</v>
      </c>
      <c r="J1169" s="19">
        <v>135</v>
      </c>
      <c r="K1169" s="19" t="s">
        <v>93</v>
      </c>
      <c r="L1169" s="19" t="s">
        <v>46</v>
      </c>
      <c r="M1169" s="19" t="s">
        <v>21</v>
      </c>
      <c r="N1169" s="27" t="s">
        <v>54</v>
      </c>
      <c r="O1169" s="19">
        <v>1</v>
      </c>
      <c r="P1169" s="19" t="s">
        <v>1438</v>
      </c>
    </row>
    <row r="1170" spans="1:16" s="25" customFormat="1" x14ac:dyDescent="0.25">
      <c r="A1170" s="18">
        <v>9780433073123</v>
      </c>
      <c r="B1170" s="19" t="s">
        <v>1432</v>
      </c>
      <c r="C1170" s="20">
        <v>9780433073123</v>
      </c>
      <c r="D1170" s="21">
        <v>5.79</v>
      </c>
      <c r="E1170" s="19"/>
      <c r="F1170" s="22">
        <f t="shared" si="34"/>
        <v>7.99</v>
      </c>
      <c r="G1170" s="23">
        <f t="shared" si="35"/>
        <v>6.99</v>
      </c>
      <c r="H1170" s="19" t="s">
        <v>18</v>
      </c>
      <c r="I1170" s="19" t="s">
        <v>1295</v>
      </c>
      <c r="J1170" s="19">
        <v>136</v>
      </c>
      <c r="K1170" s="19" t="s">
        <v>93</v>
      </c>
      <c r="L1170" s="19" t="s">
        <v>46</v>
      </c>
      <c r="M1170" s="19" t="s">
        <v>21</v>
      </c>
      <c r="N1170" s="27" t="s">
        <v>54</v>
      </c>
      <c r="O1170" s="19">
        <v>1</v>
      </c>
      <c r="P1170" s="19" t="s">
        <v>1438</v>
      </c>
    </row>
    <row r="1171" spans="1:16" s="25" customFormat="1" x14ac:dyDescent="0.25">
      <c r="A1171" s="18">
        <v>9780433072867</v>
      </c>
      <c r="B1171" s="19" t="s">
        <v>1433</v>
      </c>
      <c r="C1171" s="20">
        <v>9780433072867</v>
      </c>
      <c r="D1171" s="21">
        <v>5.79</v>
      </c>
      <c r="E1171" s="19"/>
      <c r="F1171" s="22">
        <f t="shared" si="34"/>
        <v>7.99</v>
      </c>
      <c r="G1171" s="23">
        <f t="shared" si="35"/>
        <v>6.99</v>
      </c>
      <c r="H1171" s="19" t="s">
        <v>18</v>
      </c>
      <c r="I1171" s="19" t="s">
        <v>1295</v>
      </c>
      <c r="J1171" s="19">
        <v>137</v>
      </c>
      <c r="K1171" s="19" t="s">
        <v>93</v>
      </c>
      <c r="L1171" s="19" t="s">
        <v>46</v>
      </c>
      <c r="M1171" s="19" t="s">
        <v>21</v>
      </c>
      <c r="N1171" s="27" t="s">
        <v>54</v>
      </c>
      <c r="O1171" s="19">
        <v>1</v>
      </c>
      <c r="P1171" s="19" t="s">
        <v>1438</v>
      </c>
    </row>
    <row r="1172" spans="1:16" s="25" customFormat="1" x14ac:dyDescent="0.25">
      <c r="A1172" s="18">
        <v>9780433028277</v>
      </c>
      <c r="B1172" s="19" t="s">
        <v>1434</v>
      </c>
      <c r="C1172" s="20">
        <v>9780433028277</v>
      </c>
      <c r="D1172" s="21">
        <v>5.79</v>
      </c>
      <c r="E1172" s="19"/>
      <c r="F1172" s="22">
        <f t="shared" si="34"/>
        <v>7.99</v>
      </c>
      <c r="G1172" s="23">
        <f t="shared" si="35"/>
        <v>6.99</v>
      </c>
      <c r="H1172" s="19" t="s">
        <v>18</v>
      </c>
      <c r="I1172" s="19" t="s">
        <v>1295</v>
      </c>
      <c r="J1172" s="19">
        <v>138</v>
      </c>
      <c r="K1172" s="19" t="s">
        <v>93</v>
      </c>
      <c r="L1172" s="19" t="s">
        <v>46</v>
      </c>
      <c r="M1172" s="19" t="s">
        <v>21</v>
      </c>
      <c r="N1172" s="27" t="s">
        <v>54</v>
      </c>
      <c r="O1172" s="19">
        <v>1</v>
      </c>
      <c r="P1172" s="19" t="s">
        <v>1438</v>
      </c>
    </row>
    <row r="1173" spans="1:16" s="25" customFormat="1" x14ac:dyDescent="0.25">
      <c r="A1173" s="18">
        <v>9780433028260</v>
      </c>
      <c r="B1173" s="19" t="s">
        <v>1435</v>
      </c>
      <c r="C1173" s="20">
        <v>9780433028260</v>
      </c>
      <c r="D1173" s="21">
        <v>5.79</v>
      </c>
      <c r="E1173" s="19"/>
      <c r="F1173" s="22">
        <f t="shared" si="34"/>
        <v>7.99</v>
      </c>
      <c r="G1173" s="23">
        <f t="shared" si="35"/>
        <v>6.99</v>
      </c>
      <c r="H1173" s="19" t="s">
        <v>18</v>
      </c>
      <c r="I1173" s="19" t="s">
        <v>1295</v>
      </c>
      <c r="J1173" s="19">
        <v>139</v>
      </c>
      <c r="K1173" s="19" t="s">
        <v>93</v>
      </c>
      <c r="L1173" s="19" t="s">
        <v>46</v>
      </c>
      <c r="M1173" s="19" t="s">
        <v>21</v>
      </c>
      <c r="N1173" s="27" t="s">
        <v>54</v>
      </c>
      <c r="O1173" s="19">
        <v>1</v>
      </c>
      <c r="P1173" s="19" t="s">
        <v>1438</v>
      </c>
    </row>
    <row r="1174" spans="1:16" s="25" customFormat="1" x14ac:dyDescent="0.25">
      <c r="A1174" s="18">
        <v>9780433028253</v>
      </c>
      <c r="B1174" s="19" t="s">
        <v>1436</v>
      </c>
      <c r="C1174" s="20">
        <v>9780433028253</v>
      </c>
      <c r="D1174" s="21">
        <v>5.79</v>
      </c>
      <c r="E1174" s="19"/>
      <c r="F1174" s="22">
        <f t="shared" si="34"/>
        <v>7.99</v>
      </c>
      <c r="G1174" s="23">
        <f t="shared" si="35"/>
        <v>6.99</v>
      </c>
      <c r="H1174" s="19" t="s">
        <v>18</v>
      </c>
      <c r="I1174" s="19" t="s">
        <v>1295</v>
      </c>
      <c r="J1174" s="19">
        <v>140</v>
      </c>
      <c r="K1174" s="19" t="s">
        <v>93</v>
      </c>
      <c r="L1174" s="19" t="s">
        <v>46</v>
      </c>
      <c r="M1174" s="19" t="s">
        <v>21</v>
      </c>
      <c r="N1174" s="27" t="s">
        <v>54</v>
      </c>
      <c r="O1174" s="19">
        <v>1</v>
      </c>
      <c r="P1174" s="19" t="s">
        <v>1438</v>
      </c>
    </row>
    <row r="1175" spans="1:16" s="25" customFormat="1" x14ac:dyDescent="0.25">
      <c r="A1175" s="18">
        <v>9780433028284</v>
      </c>
      <c r="B1175" s="19" t="s">
        <v>1437</v>
      </c>
      <c r="C1175" s="20">
        <v>9780433028284</v>
      </c>
      <c r="D1175" s="21">
        <v>5.79</v>
      </c>
      <c r="E1175" s="19"/>
      <c r="F1175" s="22">
        <f t="shared" si="34"/>
        <v>7.99</v>
      </c>
      <c r="G1175" s="23">
        <f t="shared" si="35"/>
        <v>6.99</v>
      </c>
      <c r="H1175" s="19" t="s">
        <v>18</v>
      </c>
      <c r="I1175" s="19" t="s">
        <v>1295</v>
      </c>
      <c r="J1175" s="19">
        <v>141</v>
      </c>
      <c r="K1175" s="19" t="s">
        <v>93</v>
      </c>
      <c r="L1175" s="19" t="s">
        <v>46</v>
      </c>
      <c r="M1175" s="19" t="s">
        <v>21</v>
      </c>
      <c r="N1175" s="27" t="s">
        <v>54</v>
      </c>
      <c r="O1175" s="19">
        <v>1</v>
      </c>
      <c r="P1175" s="19" t="s">
        <v>1438</v>
      </c>
    </row>
    <row r="1176" spans="1:16" s="25" customFormat="1" x14ac:dyDescent="0.25">
      <c r="A1176" s="18">
        <v>9780433050520</v>
      </c>
      <c r="B1176" s="19" t="s">
        <v>1439</v>
      </c>
      <c r="C1176" s="20">
        <v>9780433050520</v>
      </c>
      <c r="D1176" s="21">
        <v>57.69</v>
      </c>
      <c r="E1176" s="19"/>
      <c r="F1176" s="22">
        <f t="shared" si="34"/>
        <v>77.989999999999995</v>
      </c>
      <c r="G1176" s="23">
        <f t="shared" si="35"/>
        <v>65.989999999999995</v>
      </c>
      <c r="H1176" s="19" t="s">
        <v>18</v>
      </c>
      <c r="I1176" s="19" t="s">
        <v>1295</v>
      </c>
      <c r="J1176" s="19">
        <v>142</v>
      </c>
      <c r="K1176" s="19" t="s">
        <v>93</v>
      </c>
      <c r="L1176" s="19" t="s">
        <v>46</v>
      </c>
      <c r="M1176" s="19" t="s">
        <v>21</v>
      </c>
      <c r="N1176" s="27" t="s">
        <v>30</v>
      </c>
      <c r="O1176" s="19">
        <v>2</v>
      </c>
    </row>
    <row r="1177" spans="1:16" s="25" customFormat="1" x14ac:dyDescent="0.25">
      <c r="A1177" s="18">
        <v>9780433074472</v>
      </c>
      <c r="B1177" s="19" t="s">
        <v>1440</v>
      </c>
      <c r="C1177" s="20">
        <v>9780433074472</v>
      </c>
      <c r="D1177" s="21">
        <v>36.487500000000004</v>
      </c>
      <c r="E1177" s="19"/>
      <c r="F1177" s="22">
        <f t="shared" si="34"/>
        <v>49.99</v>
      </c>
      <c r="G1177" s="23">
        <f t="shared" si="35"/>
        <v>41.99</v>
      </c>
      <c r="H1177" s="19" t="s">
        <v>18</v>
      </c>
      <c r="I1177" s="19" t="s">
        <v>1295</v>
      </c>
      <c r="J1177" s="19">
        <v>143</v>
      </c>
      <c r="K1177" s="19" t="s">
        <v>93</v>
      </c>
      <c r="L1177" s="19" t="s">
        <v>46</v>
      </c>
      <c r="M1177" s="19" t="s">
        <v>21</v>
      </c>
      <c r="N1177" s="27" t="s">
        <v>30</v>
      </c>
      <c r="O1177" s="19">
        <v>2</v>
      </c>
      <c r="P1177" s="19" t="s">
        <v>1291</v>
      </c>
    </row>
    <row r="1178" spans="1:16" s="25" customFormat="1" x14ac:dyDescent="0.25">
      <c r="A1178" s="18">
        <v>9780433074601</v>
      </c>
      <c r="B1178" s="19" t="s">
        <v>1441</v>
      </c>
      <c r="C1178" s="20">
        <v>9780433074601</v>
      </c>
      <c r="D1178" s="21">
        <v>36.69</v>
      </c>
      <c r="E1178" s="19"/>
      <c r="F1178" s="22">
        <f t="shared" si="34"/>
        <v>49.99</v>
      </c>
      <c r="G1178" s="23">
        <f t="shared" si="35"/>
        <v>41.99</v>
      </c>
      <c r="H1178" s="19" t="s">
        <v>18</v>
      </c>
      <c r="I1178" s="19" t="s">
        <v>1295</v>
      </c>
      <c r="J1178" s="19">
        <v>144</v>
      </c>
      <c r="K1178" s="19" t="s">
        <v>93</v>
      </c>
      <c r="L1178" s="19" t="s">
        <v>46</v>
      </c>
      <c r="M1178" s="19" t="s">
        <v>21</v>
      </c>
      <c r="N1178" s="27" t="s">
        <v>30</v>
      </c>
      <c r="O1178" s="19">
        <v>2</v>
      </c>
      <c r="P1178" s="19" t="s">
        <v>1493</v>
      </c>
    </row>
    <row r="1179" spans="1:16" s="25" customFormat="1" x14ac:dyDescent="0.25">
      <c r="A1179" s="18">
        <v>9780433027867</v>
      </c>
      <c r="B1179" s="19" t="s">
        <v>1442</v>
      </c>
      <c r="C1179" s="20">
        <v>9780433027867</v>
      </c>
      <c r="D1179" s="21">
        <v>6.39</v>
      </c>
      <c r="E1179" s="19"/>
      <c r="F1179" s="22">
        <f t="shared" si="34"/>
        <v>8.99</v>
      </c>
      <c r="G1179" s="23">
        <f t="shared" si="35"/>
        <v>7.99</v>
      </c>
      <c r="H1179" s="19" t="s">
        <v>18</v>
      </c>
      <c r="I1179" s="19" t="s">
        <v>1295</v>
      </c>
      <c r="J1179" s="19">
        <v>148</v>
      </c>
      <c r="K1179" s="19" t="s">
        <v>93</v>
      </c>
      <c r="L1179" s="19" t="s">
        <v>46</v>
      </c>
      <c r="M1179" s="19" t="s">
        <v>21</v>
      </c>
      <c r="N1179" s="27" t="s">
        <v>30</v>
      </c>
      <c r="O1179" s="19">
        <v>2</v>
      </c>
      <c r="P1179" s="19" t="s">
        <v>1289</v>
      </c>
    </row>
    <row r="1180" spans="1:16" s="25" customFormat="1" x14ac:dyDescent="0.25">
      <c r="A1180" s="18">
        <v>9780433027928</v>
      </c>
      <c r="B1180" s="19" t="s">
        <v>1443</v>
      </c>
      <c r="C1180" s="20">
        <v>9780433027928</v>
      </c>
      <c r="D1180" s="21">
        <v>6.39</v>
      </c>
      <c r="E1180" s="19"/>
      <c r="F1180" s="22">
        <f t="shared" si="34"/>
        <v>8.99</v>
      </c>
      <c r="G1180" s="23">
        <f t="shared" si="35"/>
        <v>7.99</v>
      </c>
      <c r="H1180" s="19" t="s">
        <v>18</v>
      </c>
      <c r="I1180" s="19" t="s">
        <v>1295</v>
      </c>
      <c r="J1180" s="19">
        <v>149</v>
      </c>
      <c r="K1180" s="19" t="s">
        <v>93</v>
      </c>
      <c r="L1180" s="19" t="s">
        <v>46</v>
      </c>
      <c r="M1180" s="19" t="s">
        <v>21</v>
      </c>
      <c r="N1180" s="27" t="s">
        <v>30</v>
      </c>
      <c r="O1180" s="19">
        <v>2</v>
      </c>
      <c r="P1180" s="19" t="s">
        <v>1289</v>
      </c>
    </row>
    <row r="1181" spans="1:16" s="25" customFormat="1" x14ac:dyDescent="0.25">
      <c r="A1181" s="18">
        <v>9780433028819</v>
      </c>
      <c r="B1181" s="19" t="s">
        <v>1444</v>
      </c>
      <c r="C1181" s="20">
        <v>9780433028819</v>
      </c>
      <c r="D1181" s="21">
        <v>6.39</v>
      </c>
      <c r="E1181" s="19"/>
      <c r="F1181" s="22">
        <f t="shared" si="34"/>
        <v>8.99</v>
      </c>
      <c r="G1181" s="23">
        <f t="shared" si="35"/>
        <v>7.99</v>
      </c>
      <c r="H1181" s="19" t="s">
        <v>18</v>
      </c>
      <c r="I1181" s="19" t="s">
        <v>1295</v>
      </c>
      <c r="J1181" s="19">
        <v>150</v>
      </c>
      <c r="K1181" s="19" t="s">
        <v>93</v>
      </c>
      <c r="L1181" s="19" t="s">
        <v>46</v>
      </c>
      <c r="M1181" s="19" t="s">
        <v>21</v>
      </c>
      <c r="N1181" s="27" t="s">
        <v>30</v>
      </c>
      <c r="O1181" s="19">
        <v>2</v>
      </c>
      <c r="P1181" s="19" t="s">
        <v>1289</v>
      </c>
    </row>
    <row r="1182" spans="1:16" s="25" customFormat="1" x14ac:dyDescent="0.25">
      <c r="A1182" s="18">
        <v>9780433028826</v>
      </c>
      <c r="B1182" s="19" t="s">
        <v>1445</v>
      </c>
      <c r="C1182" s="20">
        <v>9780433028826</v>
      </c>
      <c r="D1182" s="21">
        <v>6.39</v>
      </c>
      <c r="E1182" s="19"/>
      <c r="F1182" s="22">
        <f t="shared" si="34"/>
        <v>8.99</v>
      </c>
      <c r="G1182" s="23">
        <f t="shared" si="35"/>
        <v>7.99</v>
      </c>
      <c r="H1182" s="19" t="s">
        <v>18</v>
      </c>
      <c r="I1182" s="19" t="s">
        <v>1295</v>
      </c>
      <c r="J1182" s="19">
        <v>151</v>
      </c>
      <c r="K1182" s="19" t="s">
        <v>93</v>
      </c>
      <c r="L1182" s="19" t="s">
        <v>46</v>
      </c>
      <c r="M1182" s="19" t="s">
        <v>21</v>
      </c>
      <c r="N1182" s="27" t="s">
        <v>30</v>
      </c>
      <c r="O1182" s="19">
        <v>2</v>
      </c>
      <c r="P1182" s="19" t="s">
        <v>1289</v>
      </c>
    </row>
    <row r="1183" spans="1:16" s="25" customFormat="1" x14ac:dyDescent="0.25">
      <c r="A1183" s="18">
        <v>9780433027942</v>
      </c>
      <c r="B1183" s="19" t="s">
        <v>1446</v>
      </c>
      <c r="C1183" s="20">
        <v>9780433027942</v>
      </c>
      <c r="D1183" s="21">
        <v>6.39</v>
      </c>
      <c r="E1183" s="19"/>
      <c r="F1183" s="22">
        <f t="shared" si="34"/>
        <v>8.99</v>
      </c>
      <c r="G1183" s="23">
        <f t="shared" si="35"/>
        <v>7.99</v>
      </c>
      <c r="H1183" s="19" t="s">
        <v>18</v>
      </c>
      <c r="I1183" s="19" t="s">
        <v>1295</v>
      </c>
      <c r="J1183" s="19">
        <v>152</v>
      </c>
      <c r="K1183" s="19" t="s">
        <v>93</v>
      </c>
      <c r="L1183" s="19" t="s">
        <v>46</v>
      </c>
      <c r="M1183" s="19" t="s">
        <v>21</v>
      </c>
      <c r="N1183" s="27" t="s">
        <v>30</v>
      </c>
      <c r="O1183" s="19">
        <v>2</v>
      </c>
      <c r="P1183" s="19" t="s">
        <v>1289</v>
      </c>
    </row>
    <row r="1184" spans="1:16" s="25" customFormat="1" x14ac:dyDescent="0.25">
      <c r="A1184" s="18">
        <v>9780433028833</v>
      </c>
      <c r="B1184" s="19" t="s">
        <v>1447</v>
      </c>
      <c r="C1184" s="20">
        <v>9780433028833</v>
      </c>
      <c r="D1184" s="21">
        <v>6.39</v>
      </c>
      <c r="E1184" s="19"/>
      <c r="F1184" s="22">
        <f t="shared" si="34"/>
        <v>8.99</v>
      </c>
      <c r="G1184" s="23">
        <f t="shared" si="35"/>
        <v>7.99</v>
      </c>
      <c r="H1184" s="19" t="s">
        <v>18</v>
      </c>
      <c r="I1184" s="19" t="s">
        <v>1295</v>
      </c>
      <c r="J1184" s="19">
        <v>153</v>
      </c>
      <c r="K1184" s="19" t="s">
        <v>93</v>
      </c>
      <c r="L1184" s="19" t="s">
        <v>46</v>
      </c>
      <c r="M1184" s="19" t="s">
        <v>21</v>
      </c>
      <c r="N1184" s="27" t="s">
        <v>30</v>
      </c>
      <c r="O1184" s="19">
        <v>2</v>
      </c>
      <c r="P1184" s="19" t="s">
        <v>1289</v>
      </c>
    </row>
    <row r="1185" spans="1:16" s="25" customFormat="1" x14ac:dyDescent="0.25">
      <c r="A1185" s="18">
        <v>9780433072423</v>
      </c>
      <c r="B1185" s="19" t="s">
        <v>1448</v>
      </c>
      <c r="C1185" s="20">
        <v>9780433072423</v>
      </c>
      <c r="D1185" s="21">
        <v>6.39</v>
      </c>
      <c r="E1185" s="19"/>
      <c r="F1185" s="22">
        <f t="shared" si="34"/>
        <v>8.99</v>
      </c>
      <c r="G1185" s="23">
        <f t="shared" si="35"/>
        <v>7.99</v>
      </c>
      <c r="H1185" s="19" t="s">
        <v>18</v>
      </c>
      <c r="I1185" s="19" t="s">
        <v>1295</v>
      </c>
      <c r="J1185" s="19">
        <v>154</v>
      </c>
      <c r="K1185" s="19" t="s">
        <v>93</v>
      </c>
      <c r="L1185" s="19" t="s">
        <v>46</v>
      </c>
      <c r="M1185" s="19" t="s">
        <v>21</v>
      </c>
      <c r="N1185" s="27" t="s">
        <v>30</v>
      </c>
      <c r="O1185" s="19">
        <v>2</v>
      </c>
      <c r="P1185" s="19" t="s">
        <v>1289</v>
      </c>
    </row>
    <row r="1186" spans="1:16" s="25" customFormat="1" x14ac:dyDescent="0.25">
      <c r="A1186" s="18">
        <v>9780433072416</v>
      </c>
      <c r="B1186" s="19" t="s">
        <v>1449</v>
      </c>
      <c r="C1186" s="20">
        <v>9780433072416</v>
      </c>
      <c r="D1186" s="21">
        <v>6.39</v>
      </c>
      <c r="E1186" s="19"/>
      <c r="F1186" s="22">
        <f t="shared" si="34"/>
        <v>8.99</v>
      </c>
      <c r="G1186" s="23">
        <f t="shared" si="35"/>
        <v>7.99</v>
      </c>
      <c r="H1186" s="19" t="s">
        <v>18</v>
      </c>
      <c r="I1186" s="19" t="s">
        <v>1295</v>
      </c>
      <c r="J1186" s="19">
        <v>155</v>
      </c>
      <c r="K1186" s="19" t="s">
        <v>93</v>
      </c>
      <c r="L1186" s="19" t="s">
        <v>46</v>
      </c>
      <c r="M1186" s="19" t="s">
        <v>21</v>
      </c>
      <c r="N1186" s="27" t="s">
        <v>30</v>
      </c>
      <c r="O1186" s="19">
        <v>2</v>
      </c>
      <c r="P1186" s="19" t="s">
        <v>1289</v>
      </c>
    </row>
    <row r="1187" spans="1:16" s="25" customFormat="1" x14ac:dyDescent="0.25">
      <c r="A1187" s="18">
        <v>9780433029052</v>
      </c>
      <c r="B1187" s="19" t="s">
        <v>1450</v>
      </c>
      <c r="C1187" s="20">
        <v>9780433029052</v>
      </c>
      <c r="D1187" s="21">
        <v>6.39</v>
      </c>
      <c r="E1187" s="19"/>
      <c r="F1187" s="22">
        <f t="shared" si="34"/>
        <v>8.99</v>
      </c>
      <c r="G1187" s="23">
        <f t="shared" si="35"/>
        <v>7.99</v>
      </c>
      <c r="H1187" s="19" t="s">
        <v>18</v>
      </c>
      <c r="I1187" s="19" t="s">
        <v>1295</v>
      </c>
      <c r="J1187" s="19">
        <v>156</v>
      </c>
      <c r="K1187" s="19" t="s">
        <v>93</v>
      </c>
      <c r="L1187" s="19" t="s">
        <v>46</v>
      </c>
      <c r="M1187" s="19" t="s">
        <v>21</v>
      </c>
      <c r="N1187" s="27" t="s">
        <v>30</v>
      </c>
      <c r="O1187" s="19">
        <v>2</v>
      </c>
      <c r="P1187" s="19" t="s">
        <v>1290</v>
      </c>
    </row>
    <row r="1188" spans="1:16" s="25" customFormat="1" x14ac:dyDescent="0.25">
      <c r="A1188" s="18">
        <v>9780433028871</v>
      </c>
      <c r="B1188" s="19" t="s">
        <v>1451</v>
      </c>
      <c r="C1188" s="20">
        <v>9780433028871</v>
      </c>
      <c r="D1188" s="21">
        <v>6.39</v>
      </c>
      <c r="E1188" s="19"/>
      <c r="F1188" s="22">
        <f t="shared" si="34"/>
        <v>8.99</v>
      </c>
      <c r="G1188" s="23">
        <f t="shared" si="35"/>
        <v>7.99</v>
      </c>
      <c r="H1188" s="19" t="s">
        <v>18</v>
      </c>
      <c r="I1188" s="19" t="s">
        <v>1295</v>
      </c>
      <c r="J1188" s="19">
        <v>157</v>
      </c>
      <c r="K1188" s="19" t="s">
        <v>93</v>
      </c>
      <c r="L1188" s="19" t="s">
        <v>46</v>
      </c>
      <c r="M1188" s="19" t="s">
        <v>21</v>
      </c>
      <c r="N1188" s="27" t="s">
        <v>30</v>
      </c>
      <c r="O1188" s="19">
        <v>2</v>
      </c>
      <c r="P1188" s="19" t="s">
        <v>1290</v>
      </c>
    </row>
    <row r="1189" spans="1:16" s="25" customFormat="1" x14ac:dyDescent="0.25">
      <c r="A1189" s="18">
        <v>9780433029014</v>
      </c>
      <c r="B1189" s="19" t="s">
        <v>1452</v>
      </c>
      <c r="C1189" s="20">
        <v>9780433029014</v>
      </c>
      <c r="D1189" s="21">
        <v>6.39</v>
      </c>
      <c r="E1189" s="19"/>
      <c r="F1189" s="22">
        <f t="shared" si="34"/>
        <v>8.99</v>
      </c>
      <c r="G1189" s="23">
        <f t="shared" si="35"/>
        <v>7.99</v>
      </c>
      <c r="H1189" s="19" t="s">
        <v>18</v>
      </c>
      <c r="I1189" s="19" t="s">
        <v>1295</v>
      </c>
      <c r="J1189" s="19">
        <v>158</v>
      </c>
      <c r="K1189" s="19" t="s">
        <v>93</v>
      </c>
      <c r="L1189" s="19" t="s">
        <v>46</v>
      </c>
      <c r="M1189" s="19" t="s">
        <v>21</v>
      </c>
      <c r="N1189" s="27" t="s">
        <v>30</v>
      </c>
      <c r="O1189" s="19">
        <v>2</v>
      </c>
      <c r="P1189" s="19" t="s">
        <v>1290</v>
      </c>
    </row>
    <row r="1190" spans="1:16" s="25" customFormat="1" x14ac:dyDescent="0.25">
      <c r="A1190" s="18">
        <v>9780433028857</v>
      </c>
      <c r="B1190" s="19" t="s">
        <v>1453</v>
      </c>
      <c r="C1190" s="20">
        <v>9780433028857</v>
      </c>
      <c r="D1190" s="21">
        <v>6.39</v>
      </c>
      <c r="E1190" s="19"/>
      <c r="F1190" s="22">
        <f t="shared" si="34"/>
        <v>8.99</v>
      </c>
      <c r="G1190" s="23">
        <f t="shared" si="35"/>
        <v>7.99</v>
      </c>
      <c r="H1190" s="19" t="s">
        <v>18</v>
      </c>
      <c r="I1190" s="19" t="s">
        <v>1295</v>
      </c>
      <c r="J1190" s="19">
        <v>159</v>
      </c>
      <c r="K1190" s="19" t="s">
        <v>93</v>
      </c>
      <c r="L1190" s="19" t="s">
        <v>46</v>
      </c>
      <c r="M1190" s="19" t="s">
        <v>21</v>
      </c>
      <c r="N1190" s="27" t="s">
        <v>30</v>
      </c>
      <c r="O1190" s="19">
        <v>2</v>
      </c>
      <c r="P1190" s="19" t="s">
        <v>1290</v>
      </c>
    </row>
    <row r="1191" spans="1:16" s="25" customFormat="1" x14ac:dyDescent="0.25">
      <c r="A1191" s="18">
        <v>9780433029038</v>
      </c>
      <c r="B1191" s="19" t="s">
        <v>1454</v>
      </c>
      <c r="C1191" s="20">
        <v>9780433029038</v>
      </c>
      <c r="D1191" s="21">
        <v>6.39</v>
      </c>
      <c r="E1191" s="19"/>
      <c r="F1191" s="22">
        <f t="shared" si="34"/>
        <v>8.99</v>
      </c>
      <c r="G1191" s="23">
        <f t="shared" si="35"/>
        <v>7.99</v>
      </c>
      <c r="H1191" s="19" t="s">
        <v>18</v>
      </c>
      <c r="I1191" s="19" t="s">
        <v>1295</v>
      </c>
      <c r="J1191" s="19">
        <v>160</v>
      </c>
      <c r="K1191" s="19" t="s">
        <v>93</v>
      </c>
      <c r="L1191" s="19" t="s">
        <v>46</v>
      </c>
      <c r="M1191" s="19" t="s">
        <v>21</v>
      </c>
      <c r="N1191" s="27" t="s">
        <v>30</v>
      </c>
      <c r="O1191" s="19">
        <v>2</v>
      </c>
      <c r="P1191" s="19" t="s">
        <v>1290</v>
      </c>
    </row>
    <row r="1192" spans="1:16" s="25" customFormat="1" x14ac:dyDescent="0.25">
      <c r="A1192" s="18">
        <v>9780433044468</v>
      </c>
      <c r="B1192" s="19" t="s">
        <v>1455</v>
      </c>
      <c r="C1192" s="20">
        <v>9780433044468</v>
      </c>
      <c r="D1192" s="21">
        <v>6.39</v>
      </c>
      <c r="E1192" s="19"/>
      <c r="F1192" s="22">
        <f t="shared" si="34"/>
        <v>8.99</v>
      </c>
      <c r="G1192" s="23">
        <f t="shared" si="35"/>
        <v>7.99</v>
      </c>
      <c r="H1192" s="19" t="s">
        <v>18</v>
      </c>
      <c r="I1192" s="19" t="s">
        <v>1295</v>
      </c>
      <c r="J1192" s="19">
        <v>161</v>
      </c>
      <c r="K1192" s="19" t="s">
        <v>93</v>
      </c>
      <c r="L1192" s="19" t="s">
        <v>46</v>
      </c>
      <c r="M1192" s="19" t="s">
        <v>21</v>
      </c>
      <c r="N1192" s="27" t="s">
        <v>30</v>
      </c>
      <c r="O1192" s="19">
        <v>2</v>
      </c>
      <c r="P1192" s="19" t="s">
        <v>1290</v>
      </c>
    </row>
    <row r="1193" spans="1:16" s="25" customFormat="1" x14ac:dyDescent="0.25">
      <c r="A1193" s="18">
        <v>9780433072430</v>
      </c>
      <c r="B1193" s="19" t="s">
        <v>1456</v>
      </c>
      <c r="C1193" s="20">
        <v>9780433072430</v>
      </c>
      <c r="D1193" s="21">
        <v>6.39</v>
      </c>
      <c r="E1193" s="19"/>
      <c r="F1193" s="22">
        <f t="shared" si="34"/>
        <v>8.99</v>
      </c>
      <c r="G1193" s="23">
        <f t="shared" si="35"/>
        <v>7.99</v>
      </c>
      <c r="H1193" s="19" t="s">
        <v>18</v>
      </c>
      <c r="I1193" s="19" t="s">
        <v>1295</v>
      </c>
      <c r="J1193" s="19">
        <v>162</v>
      </c>
      <c r="K1193" s="19" t="s">
        <v>93</v>
      </c>
      <c r="L1193" s="19" t="s">
        <v>46</v>
      </c>
      <c r="M1193" s="19" t="s">
        <v>21</v>
      </c>
      <c r="N1193" s="27" t="s">
        <v>30</v>
      </c>
      <c r="O1193" s="19">
        <v>2</v>
      </c>
      <c r="P1193" s="19" t="s">
        <v>1290</v>
      </c>
    </row>
    <row r="1194" spans="1:16" s="25" customFormat="1" x14ac:dyDescent="0.25">
      <c r="A1194" s="18">
        <v>9780433072447</v>
      </c>
      <c r="B1194" s="19" t="s">
        <v>1457</v>
      </c>
      <c r="C1194" s="20">
        <v>9780433072447</v>
      </c>
      <c r="D1194" s="21">
        <v>6.39</v>
      </c>
      <c r="E1194" s="19"/>
      <c r="F1194" s="22">
        <f t="shared" si="34"/>
        <v>8.99</v>
      </c>
      <c r="G1194" s="23">
        <f t="shared" si="35"/>
        <v>7.99</v>
      </c>
      <c r="H1194" s="19" t="s">
        <v>18</v>
      </c>
      <c r="I1194" s="19" t="s">
        <v>1295</v>
      </c>
      <c r="J1194" s="19">
        <v>163</v>
      </c>
      <c r="K1194" s="19" t="s">
        <v>93</v>
      </c>
      <c r="L1194" s="19" t="s">
        <v>46</v>
      </c>
      <c r="M1194" s="19" t="s">
        <v>21</v>
      </c>
      <c r="N1194" s="27" t="s">
        <v>30</v>
      </c>
      <c r="O1194" s="19">
        <v>2</v>
      </c>
      <c r="P1194" s="19" t="s">
        <v>1290</v>
      </c>
    </row>
    <row r="1195" spans="1:16" s="25" customFormat="1" x14ac:dyDescent="0.25">
      <c r="A1195" s="18">
        <v>9780433029069</v>
      </c>
      <c r="B1195" s="19" t="s">
        <v>1458</v>
      </c>
      <c r="C1195" s="20">
        <v>9780433029069</v>
      </c>
      <c r="D1195" s="21">
        <v>6.39</v>
      </c>
      <c r="E1195" s="19"/>
      <c r="F1195" s="22">
        <f t="shared" si="34"/>
        <v>8.99</v>
      </c>
      <c r="G1195" s="23">
        <f t="shared" si="35"/>
        <v>7.99</v>
      </c>
      <c r="H1195" s="19" t="s">
        <v>18</v>
      </c>
      <c r="I1195" s="19" t="s">
        <v>1295</v>
      </c>
      <c r="J1195" s="19">
        <v>164</v>
      </c>
      <c r="K1195" s="19" t="s">
        <v>93</v>
      </c>
      <c r="L1195" s="19" t="s">
        <v>46</v>
      </c>
      <c r="M1195" s="19" t="s">
        <v>21</v>
      </c>
      <c r="N1195" s="27" t="s">
        <v>30</v>
      </c>
      <c r="O1195" s="19">
        <v>2</v>
      </c>
      <c r="P1195" s="19" t="s">
        <v>1291</v>
      </c>
    </row>
    <row r="1196" spans="1:16" s="25" customFormat="1" x14ac:dyDescent="0.25">
      <c r="A1196" s="18">
        <v>9780433028895</v>
      </c>
      <c r="B1196" s="19" t="s">
        <v>1459</v>
      </c>
      <c r="C1196" s="20">
        <v>9780433028895</v>
      </c>
      <c r="D1196" s="21">
        <v>6.39</v>
      </c>
      <c r="E1196" s="19"/>
      <c r="F1196" s="22">
        <f t="shared" si="34"/>
        <v>8.99</v>
      </c>
      <c r="G1196" s="23">
        <f t="shared" si="35"/>
        <v>7.99</v>
      </c>
      <c r="H1196" s="19" t="s">
        <v>18</v>
      </c>
      <c r="I1196" s="19" t="s">
        <v>1295</v>
      </c>
      <c r="J1196" s="19">
        <v>165</v>
      </c>
      <c r="K1196" s="19" t="s">
        <v>93</v>
      </c>
      <c r="L1196" s="19" t="s">
        <v>46</v>
      </c>
      <c r="M1196" s="19" t="s">
        <v>21</v>
      </c>
      <c r="N1196" s="27" t="s">
        <v>30</v>
      </c>
      <c r="O1196" s="19">
        <v>2</v>
      </c>
      <c r="P1196" s="19" t="s">
        <v>1291</v>
      </c>
    </row>
    <row r="1197" spans="1:16" s="25" customFormat="1" x14ac:dyDescent="0.25">
      <c r="A1197" s="18">
        <v>9780433029045</v>
      </c>
      <c r="B1197" s="19" t="s">
        <v>1460</v>
      </c>
      <c r="C1197" s="20">
        <v>9780433029045</v>
      </c>
      <c r="D1197" s="21">
        <v>6.39</v>
      </c>
      <c r="E1197" s="19"/>
      <c r="F1197" s="22">
        <f t="shared" si="34"/>
        <v>8.99</v>
      </c>
      <c r="G1197" s="23">
        <f t="shared" si="35"/>
        <v>7.99</v>
      </c>
      <c r="H1197" s="19" t="s">
        <v>18</v>
      </c>
      <c r="I1197" s="19" t="s">
        <v>1295</v>
      </c>
      <c r="J1197" s="19">
        <v>166</v>
      </c>
      <c r="K1197" s="19" t="s">
        <v>93</v>
      </c>
      <c r="L1197" s="19" t="s">
        <v>46</v>
      </c>
      <c r="M1197" s="19" t="s">
        <v>21</v>
      </c>
      <c r="N1197" s="27" t="s">
        <v>30</v>
      </c>
      <c r="O1197" s="19">
        <v>2</v>
      </c>
      <c r="P1197" s="19" t="s">
        <v>1291</v>
      </c>
    </row>
    <row r="1198" spans="1:16" s="25" customFormat="1" x14ac:dyDescent="0.25">
      <c r="A1198" s="18">
        <v>9780433028840</v>
      </c>
      <c r="B1198" s="19" t="s">
        <v>1461</v>
      </c>
      <c r="C1198" s="20">
        <v>9780433028840</v>
      </c>
      <c r="D1198" s="21">
        <v>6.39</v>
      </c>
      <c r="E1198" s="19"/>
      <c r="F1198" s="22">
        <f t="shared" si="34"/>
        <v>8.99</v>
      </c>
      <c r="G1198" s="23">
        <f t="shared" si="35"/>
        <v>7.99</v>
      </c>
      <c r="H1198" s="19" t="s">
        <v>18</v>
      </c>
      <c r="I1198" s="19" t="s">
        <v>1295</v>
      </c>
      <c r="J1198" s="19">
        <v>167</v>
      </c>
      <c r="K1198" s="19" t="s">
        <v>93</v>
      </c>
      <c r="L1198" s="19" t="s">
        <v>46</v>
      </c>
      <c r="M1198" s="19" t="s">
        <v>21</v>
      </c>
      <c r="N1198" s="27" t="s">
        <v>30</v>
      </c>
      <c r="O1198" s="19">
        <v>2</v>
      </c>
      <c r="P1198" s="19" t="s">
        <v>1291</v>
      </c>
    </row>
    <row r="1199" spans="1:16" s="25" customFormat="1" x14ac:dyDescent="0.25">
      <c r="A1199" s="18">
        <v>9780433028901</v>
      </c>
      <c r="B1199" s="19" t="s">
        <v>1462</v>
      </c>
      <c r="C1199" s="20">
        <v>9780433028901</v>
      </c>
      <c r="D1199" s="21">
        <v>6.39</v>
      </c>
      <c r="E1199" s="19"/>
      <c r="F1199" s="22">
        <f t="shared" si="34"/>
        <v>8.99</v>
      </c>
      <c r="G1199" s="23">
        <f t="shared" si="35"/>
        <v>7.99</v>
      </c>
      <c r="H1199" s="19" t="s">
        <v>18</v>
      </c>
      <c r="I1199" s="19" t="s">
        <v>1295</v>
      </c>
      <c r="J1199" s="19">
        <v>168</v>
      </c>
      <c r="K1199" s="19" t="s">
        <v>93</v>
      </c>
      <c r="L1199" s="19" t="s">
        <v>46</v>
      </c>
      <c r="M1199" s="19" t="s">
        <v>21</v>
      </c>
      <c r="N1199" s="27" t="s">
        <v>30</v>
      </c>
      <c r="O1199" s="19">
        <v>2</v>
      </c>
      <c r="P1199" s="19" t="s">
        <v>1291</v>
      </c>
    </row>
    <row r="1200" spans="1:16" s="25" customFormat="1" x14ac:dyDescent="0.25">
      <c r="A1200" s="18">
        <v>9780433028864</v>
      </c>
      <c r="B1200" s="19" t="s">
        <v>1463</v>
      </c>
      <c r="C1200" s="20">
        <v>9780433028864</v>
      </c>
      <c r="D1200" s="21">
        <v>6.39</v>
      </c>
      <c r="E1200" s="19"/>
      <c r="F1200" s="22">
        <f t="shared" si="34"/>
        <v>8.99</v>
      </c>
      <c r="G1200" s="23">
        <f t="shared" si="35"/>
        <v>7.99</v>
      </c>
      <c r="H1200" s="19" t="s">
        <v>18</v>
      </c>
      <c r="I1200" s="19" t="s">
        <v>1295</v>
      </c>
      <c r="J1200" s="19">
        <v>169</v>
      </c>
      <c r="K1200" s="19" t="s">
        <v>93</v>
      </c>
      <c r="L1200" s="19" t="s">
        <v>46</v>
      </c>
      <c r="M1200" s="19" t="s">
        <v>21</v>
      </c>
      <c r="N1200" s="27" t="s">
        <v>30</v>
      </c>
      <c r="O1200" s="19">
        <v>2</v>
      </c>
      <c r="P1200" s="19" t="s">
        <v>1291</v>
      </c>
    </row>
    <row r="1201" spans="1:16" s="25" customFormat="1" x14ac:dyDescent="0.25">
      <c r="A1201" s="18">
        <v>9780433072454</v>
      </c>
      <c r="B1201" s="19" t="s">
        <v>1464</v>
      </c>
      <c r="C1201" s="20">
        <v>9780433072454</v>
      </c>
      <c r="D1201" s="21">
        <v>6.39</v>
      </c>
      <c r="E1201" s="19"/>
      <c r="F1201" s="22">
        <f t="shared" si="34"/>
        <v>8.99</v>
      </c>
      <c r="G1201" s="23">
        <f t="shared" si="35"/>
        <v>7.99</v>
      </c>
      <c r="H1201" s="19" t="s">
        <v>18</v>
      </c>
      <c r="I1201" s="19" t="s">
        <v>1295</v>
      </c>
      <c r="J1201" s="19">
        <v>170</v>
      </c>
      <c r="K1201" s="19" t="s">
        <v>93</v>
      </c>
      <c r="L1201" s="19" t="s">
        <v>46</v>
      </c>
      <c r="M1201" s="19" t="s">
        <v>21</v>
      </c>
      <c r="N1201" s="27" t="s">
        <v>30</v>
      </c>
      <c r="O1201" s="19">
        <v>2</v>
      </c>
      <c r="P1201" s="19" t="s">
        <v>1291</v>
      </c>
    </row>
    <row r="1202" spans="1:16" s="25" customFormat="1" x14ac:dyDescent="0.25">
      <c r="A1202" s="18">
        <v>9780433028970</v>
      </c>
      <c r="B1202" s="19" t="s">
        <v>1465</v>
      </c>
      <c r="C1202" s="20">
        <v>9780433028970</v>
      </c>
      <c r="D1202" s="21">
        <v>6.89</v>
      </c>
      <c r="E1202" s="19"/>
      <c r="F1202" s="22">
        <f t="shared" si="34"/>
        <v>9.99</v>
      </c>
      <c r="G1202" s="23">
        <f t="shared" si="35"/>
        <v>7.99</v>
      </c>
      <c r="H1202" s="19" t="s">
        <v>18</v>
      </c>
      <c r="I1202" s="19" t="s">
        <v>1295</v>
      </c>
      <c r="J1202" s="19">
        <v>171</v>
      </c>
      <c r="K1202" s="19" t="s">
        <v>93</v>
      </c>
      <c r="L1202" s="19" t="s">
        <v>46</v>
      </c>
      <c r="M1202" s="19" t="s">
        <v>21</v>
      </c>
      <c r="N1202" s="27" t="s">
        <v>30</v>
      </c>
      <c r="O1202" s="19">
        <v>2</v>
      </c>
      <c r="P1202" s="19" t="s">
        <v>1292</v>
      </c>
    </row>
    <row r="1203" spans="1:16" s="25" customFormat="1" x14ac:dyDescent="0.25">
      <c r="A1203" s="18">
        <v>9780433028918</v>
      </c>
      <c r="B1203" s="19" t="s">
        <v>1466</v>
      </c>
      <c r="C1203" s="20">
        <v>9780433028918</v>
      </c>
      <c r="D1203" s="21">
        <v>6.89</v>
      </c>
      <c r="E1203" s="19"/>
      <c r="F1203" s="22">
        <f t="shared" si="34"/>
        <v>9.99</v>
      </c>
      <c r="G1203" s="23">
        <f t="shared" si="35"/>
        <v>7.99</v>
      </c>
      <c r="H1203" s="19" t="s">
        <v>18</v>
      </c>
      <c r="I1203" s="19" t="s">
        <v>1295</v>
      </c>
      <c r="J1203" s="19">
        <v>172</v>
      </c>
      <c r="K1203" s="19" t="s">
        <v>93</v>
      </c>
      <c r="L1203" s="19" t="s">
        <v>46</v>
      </c>
      <c r="M1203" s="19" t="s">
        <v>21</v>
      </c>
      <c r="N1203" s="27" t="s">
        <v>30</v>
      </c>
      <c r="O1203" s="19">
        <v>2</v>
      </c>
      <c r="P1203" s="19" t="s">
        <v>1292</v>
      </c>
    </row>
    <row r="1204" spans="1:16" s="25" customFormat="1" x14ac:dyDescent="0.25">
      <c r="A1204" s="18">
        <v>9780433029106</v>
      </c>
      <c r="B1204" s="19" t="s">
        <v>1467</v>
      </c>
      <c r="C1204" s="20">
        <v>9780433029106</v>
      </c>
      <c r="D1204" s="21">
        <v>6.89</v>
      </c>
      <c r="E1204" s="19"/>
      <c r="F1204" s="22">
        <f t="shared" si="34"/>
        <v>9.99</v>
      </c>
      <c r="G1204" s="23">
        <f t="shared" si="35"/>
        <v>7.99</v>
      </c>
      <c r="H1204" s="19" t="s">
        <v>18</v>
      </c>
      <c r="I1204" s="19" t="s">
        <v>1295</v>
      </c>
      <c r="J1204" s="19">
        <v>173</v>
      </c>
      <c r="K1204" s="19" t="s">
        <v>93</v>
      </c>
      <c r="L1204" s="19" t="s">
        <v>46</v>
      </c>
      <c r="M1204" s="19" t="s">
        <v>21</v>
      </c>
      <c r="N1204" s="27" t="s">
        <v>30</v>
      </c>
      <c r="O1204" s="19">
        <v>2</v>
      </c>
      <c r="P1204" s="19" t="s">
        <v>1292</v>
      </c>
    </row>
    <row r="1205" spans="1:16" s="25" customFormat="1" x14ac:dyDescent="0.25">
      <c r="A1205" s="18">
        <v>9780433028925</v>
      </c>
      <c r="B1205" s="19" t="s">
        <v>1468</v>
      </c>
      <c r="C1205" s="20">
        <v>9780433028925</v>
      </c>
      <c r="D1205" s="21">
        <v>6.89</v>
      </c>
      <c r="E1205" s="19"/>
      <c r="F1205" s="22">
        <f t="shared" si="34"/>
        <v>9.99</v>
      </c>
      <c r="G1205" s="23">
        <f t="shared" si="35"/>
        <v>7.99</v>
      </c>
      <c r="H1205" s="19" t="s">
        <v>18</v>
      </c>
      <c r="I1205" s="19" t="s">
        <v>1295</v>
      </c>
      <c r="J1205" s="19">
        <v>174</v>
      </c>
      <c r="K1205" s="19" t="s">
        <v>93</v>
      </c>
      <c r="L1205" s="19" t="s">
        <v>46</v>
      </c>
      <c r="M1205" s="19" t="s">
        <v>21</v>
      </c>
      <c r="N1205" s="27" t="s">
        <v>30</v>
      </c>
      <c r="O1205" s="19">
        <v>2</v>
      </c>
      <c r="P1205" s="19" t="s">
        <v>1292</v>
      </c>
    </row>
    <row r="1206" spans="1:16" s="25" customFormat="1" x14ac:dyDescent="0.25">
      <c r="A1206" s="18">
        <v>9780433028963</v>
      </c>
      <c r="B1206" s="19" t="s">
        <v>1469</v>
      </c>
      <c r="C1206" s="20">
        <v>9780433028963</v>
      </c>
      <c r="D1206" s="21">
        <v>6.89</v>
      </c>
      <c r="E1206" s="19"/>
      <c r="F1206" s="22">
        <f t="shared" si="34"/>
        <v>9.99</v>
      </c>
      <c r="G1206" s="23">
        <f t="shared" si="35"/>
        <v>7.99</v>
      </c>
      <c r="H1206" s="19" t="s">
        <v>18</v>
      </c>
      <c r="I1206" s="19" t="s">
        <v>1295</v>
      </c>
      <c r="J1206" s="19">
        <v>175</v>
      </c>
      <c r="K1206" s="19" t="s">
        <v>93</v>
      </c>
      <c r="L1206" s="19" t="s">
        <v>46</v>
      </c>
      <c r="M1206" s="19" t="s">
        <v>21</v>
      </c>
      <c r="N1206" s="27" t="s">
        <v>30</v>
      </c>
      <c r="O1206" s="19">
        <v>2</v>
      </c>
      <c r="P1206" s="19" t="s">
        <v>1292</v>
      </c>
    </row>
    <row r="1207" spans="1:16" s="25" customFormat="1" x14ac:dyDescent="0.25">
      <c r="A1207" s="18">
        <v>9780433029076</v>
      </c>
      <c r="B1207" s="19" t="s">
        <v>1470</v>
      </c>
      <c r="C1207" s="20">
        <v>9780433029076</v>
      </c>
      <c r="D1207" s="21">
        <v>6.89</v>
      </c>
      <c r="E1207" s="19"/>
      <c r="F1207" s="22">
        <f t="shared" si="34"/>
        <v>9.99</v>
      </c>
      <c r="G1207" s="23">
        <f t="shared" si="35"/>
        <v>7.99</v>
      </c>
      <c r="H1207" s="19" t="s">
        <v>18</v>
      </c>
      <c r="I1207" s="19" t="s">
        <v>1295</v>
      </c>
      <c r="J1207" s="19">
        <v>176</v>
      </c>
      <c r="K1207" s="19" t="s">
        <v>93</v>
      </c>
      <c r="L1207" s="19" t="s">
        <v>46</v>
      </c>
      <c r="M1207" s="19" t="s">
        <v>21</v>
      </c>
      <c r="N1207" s="27" t="s">
        <v>30</v>
      </c>
      <c r="O1207" s="19">
        <v>2</v>
      </c>
      <c r="P1207" s="19" t="s">
        <v>1292</v>
      </c>
    </row>
    <row r="1208" spans="1:16" s="25" customFormat="1" x14ac:dyDescent="0.25">
      <c r="A1208" s="18">
        <v>9780433072485</v>
      </c>
      <c r="B1208" s="19" t="s">
        <v>1471</v>
      </c>
      <c r="C1208" s="20">
        <v>9780433072485</v>
      </c>
      <c r="D1208" s="21">
        <v>6.89</v>
      </c>
      <c r="E1208" s="19"/>
      <c r="F1208" s="22">
        <f t="shared" si="34"/>
        <v>9.99</v>
      </c>
      <c r="G1208" s="23">
        <f t="shared" si="35"/>
        <v>7.99</v>
      </c>
      <c r="H1208" s="19" t="s">
        <v>18</v>
      </c>
      <c r="I1208" s="19" t="s">
        <v>1295</v>
      </c>
      <c r="J1208" s="19">
        <v>177</v>
      </c>
      <c r="K1208" s="19" t="s">
        <v>93</v>
      </c>
      <c r="L1208" s="19" t="s">
        <v>46</v>
      </c>
      <c r="M1208" s="19" t="s">
        <v>21</v>
      </c>
      <c r="N1208" s="27" t="s">
        <v>30</v>
      </c>
      <c r="O1208" s="19">
        <v>2</v>
      </c>
      <c r="P1208" s="19" t="s">
        <v>1292</v>
      </c>
    </row>
    <row r="1209" spans="1:16" s="25" customFormat="1" x14ac:dyDescent="0.25">
      <c r="A1209" s="18">
        <v>9780433072478</v>
      </c>
      <c r="B1209" s="19" t="s">
        <v>1472</v>
      </c>
      <c r="C1209" s="20">
        <v>9780433072478</v>
      </c>
      <c r="D1209" s="21">
        <v>6.89</v>
      </c>
      <c r="E1209" s="19"/>
      <c r="F1209" s="22">
        <f t="shared" si="34"/>
        <v>9.99</v>
      </c>
      <c r="G1209" s="23">
        <f t="shared" si="35"/>
        <v>7.99</v>
      </c>
      <c r="H1209" s="19" t="s">
        <v>18</v>
      </c>
      <c r="I1209" s="19" t="s">
        <v>1295</v>
      </c>
      <c r="J1209" s="19">
        <v>178</v>
      </c>
      <c r="K1209" s="19" t="s">
        <v>93</v>
      </c>
      <c r="L1209" s="19" t="s">
        <v>46</v>
      </c>
      <c r="M1209" s="19" t="s">
        <v>21</v>
      </c>
      <c r="N1209" s="27" t="s">
        <v>30</v>
      </c>
      <c r="O1209" s="19">
        <v>2</v>
      </c>
      <c r="P1209" s="19" t="s">
        <v>1292</v>
      </c>
    </row>
    <row r="1210" spans="1:16" s="25" customFormat="1" x14ac:dyDescent="0.25">
      <c r="A1210" s="18">
        <v>9780433028956</v>
      </c>
      <c r="B1210" s="19" t="s">
        <v>1473</v>
      </c>
      <c r="C1210" s="20">
        <v>9780433028956</v>
      </c>
      <c r="D1210" s="21">
        <v>6.89</v>
      </c>
      <c r="E1210" s="19"/>
      <c r="F1210" s="22">
        <f t="shared" si="34"/>
        <v>9.99</v>
      </c>
      <c r="G1210" s="23">
        <f t="shared" si="35"/>
        <v>7.99</v>
      </c>
      <c r="H1210" s="19" t="s">
        <v>18</v>
      </c>
      <c r="I1210" s="19" t="s">
        <v>1295</v>
      </c>
      <c r="J1210" s="19">
        <v>179</v>
      </c>
      <c r="K1210" s="19" t="s">
        <v>93</v>
      </c>
      <c r="L1210" s="19" t="s">
        <v>46</v>
      </c>
      <c r="M1210" s="19" t="s">
        <v>21</v>
      </c>
      <c r="N1210" s="27" t="s">
        <v>30</v>
      </c>
      <c r="O1210" s="19">
        <v>2</v>
      </c>
      <c r="P1210" s="19" t="s">
        <v>1293</v>
      </c>
    </row>
    <row r="1211" spans="1:16" s="25" customFormat="1" x14ac:dyDescent="0.25">
      <c r="A1211" s="18">
        <v>9780433030157</v>
      </c>
      <c r="B1211" s="19" t="s">
        <v>1474</v>
      </c>
      <c r="C1211" s="20">
        <v>9780433030157</v>
      </c>
      <c r="D1211" s="21">
        <v>6.89</v>
      </c>
      <c r="E1211" s="19"/>
      <c r="F1211" s="22">
        <f t="shared" si="34"/>
        <v>9.99</v>
      </c>
      <c r="G1211" s="23">
        <f t="shared" si="35"/>
        <v>7.99</v>
      </c>
      <c r="H1211" s="19" t="s">
        <v>18</v>
      </c>
      <c r="I1211" s="19" t="s">
        <v>1295</v>
      </c>
      <c r="J1211" s="19">
        <v>180</v>
      </c>
      <c r="K1211" s="19" t="s">
        <v>93</v>
      </c>
      <c r="L1211" s="19" t="s">
        <v>46</v>
      </c>
      <c r="M1211" s="19" t="s">
        <v>21</v>
      </c>
      <c r="N1211" s="27" t="s">
        <v>30</v>
      </c>
      <c r="O1211" s="19">
        <v>2</v>
      </c>
      <c r="P1211" s="19" t="s">
        <v>1293</v>
      </c>
    </row>
    <row r="1212" spans="1:16" s="25" customFormat="1" x14ac:dyDescent="0.25">
      <c r="A1212" s="18">
        <v>9780433030164</v>
      </c>
      <c r="B1212" s="19" t="s">
        <v>1475</v>
      </c>
      <c r="C1212" s="20">
        <v>9780433030164</v>
      </c>
      <c r="D1212" s="21">
        <v>6.89</v>
      </c>
      <c r="E1212" s="19"/>
      <c r="F1212" s="22">
        <f t="shared" si="34"/>
        <v>9.99</v>
      </c>
      <c r="G1212" s="23">
        <f t="shared" si="35"/>
        <v>7.99</v>
      </c>
      <c r="H1212" s="19" t="s">
        <v>18</v>
      </c>
      <c r="I1212" s="19" t="s">
        <v>1295</v>
      </c>
      <c r="J1212" s="19">
        <v>181</v>
      </c>
      <c r="K1212" s="19" t="s">
        <v>93</v>
      </c>
      <c r="L1212" s="19" t="s">
        <v>46</v>
      </c>
      <c r="M1212" s="19" t="s">
        <v>21</v>
      </c>
      <c r="N1212" s="27" t="s">
        <v>30</v>
      </c>
      <c r="O1212" s="19">
        <v>2</v>
      </c>
      <c r="P1212" s="19" t="s">
        <v>1293</v>
      </c>
    </row>
    <row r="1213" spans="1:16" s="25" customFormat="1" x14ac:dyDescent="0.25">
      <c r="A1213" s="18">
        <v>9780433029083</v>
      </c>
      <c r="B1213" s="19" t="s">
        <v>1476</v>
      </c>
      <c r="C1213" s="20">
        <v>9780433029083</v>
      </c>
      <c r="D1213" s="21">
        <v>6.89</v>
      </c>
      <c r="E1213" s="19"/>
      <c r="F1213" s="22">
        <f t="shared" si="34"/>
        <v>9.99</v>
      </c>
      <c r="G1213" s="23">
        <f t="shared" si="35"/>
        <v>7.99</v>
      </c>
      <c r="H1213" s="19" t="s">
        <v>18</v>
      </c>
      <c r="I1213" s="19" t="s">
        <v>1295</v>
      </c>
      <c r="J1213" s="19">
        <v>182</v>
      </c>
      <c r="K1213" s="19" t="s">
        <v>93</v>
      </c>
      <c r="L1213" s="19" t="s">
        <v>46</v>
      </c>
      <c r="M1213" s="19" t="s">
        <v>21</v>
      </c>
      <c r="N1213" s="27" t="s">
        <v>30</v>
      </c>
      <c r="O1213" s="19">
        <v>2</v>
      </c>
      <c r="P1213" s="19" t="s">
        <v>1293</v>
      </c>
    </row>
    <row r="1214" spans="1:16" s="25" customFormat="1" x14ac:dyDescent="0.25">
      <c r="A1214" s="18">
        <v>9780433028987</v>
      </c>
      <c r="B1214" s="19" t="s">
        <v>1477</v>
      </c>
      <c r="C1214" s="20">
        <v>9780433028987</v>
      </c>
      <c r="D1214" s="21">
        <v>6.89</v>
      </c>
      <c r="E1214" s="19"/>
      <c r="F1214" s="22">
        <f t="shared" si="34"/>
        <v>9.99</v>
      </c>
      <c r="G1214" s="23">
        <f t="shared" si="35"/>
        <v>7.99</v>
      </c>
      <c r="H1214" s="19" t="s">
        <v>18</v>
      </c>
      <c r="I1214" s="19" t="s">
        <v>1295</v>
      </c>
      <c r="J1214" s="19">
        <v>183</v>
      </c>
      <c r="K1214" s="19" t="s">
        <v>93</v>
      </c>
      <c r="L1214" s="19" t="s">
        <v>46</v>
      </c>
      <c r="M1214" s="19" t="s">
        <v>21</v>
      </c>
      <c r="N1214" s="27" t="s">
        <v>30</v>
      </c>
      <c r="O1214" s="19">
        <v>2</v>
      </c>
      <c r="P1214" s="19" t="s">
        <v>1293</v>
      </c>
    </row>
    <row r="1215" spans="1:16" s="25" customFormat="1" x14ac:dyDescent="0.25">
      <c r="A1215" s="18">
        <v>9780433028994</v>
      </c>
      <c r="B1215" s="19" t="s">
        <v>1478</v>
      </c>
      <c r="C1215" s="20">
        <v>9780433028994</v>
      </c>
      <c r="D1215" s="21">
        <v>6.89</v>
      </c>
      <c r="E1215" s="19"/>
      <c r="F1215" s="22">
        <f t="shared" si="34"/>
        <v>9.99</v>
      </c>
      <c r="G1215" s="23">
        <f t="shared" si="35"/>
        <v>7.99</v>
      </c>
      <c r="H1215" s="19" t="s">
        <v>18</v>
      </c>
      <c r="I1215" s="19" t="s">
        <v>1295</v>
      </c>
      <c r="J1215" s="19">
        <v>184</v>
      </c>
      <c r="K1215" s="19" t="s">
        <v>93</v>
      </c>
      <c r="L1215" s="19" t="s">
        <v>46</v>
      </c>
      <c r="M1215" s="19" t="s">
        <v>21</v>
      </c>
      <c r="N1215" s="27" t="s">
        <v>30</v>
      </c>
      <c r="O1215" s="19">
        <v>2</v>
      </c>
      <c r="P1215" s="19" t="s">
        <v>1293</v>
      </c>
    </row>
    <row r="1216" spans="1:16" s="25" customFormat="1" x14ac:dyDescent="0.25">
      <c r="A1216" s="18">
        <v>9780433072508</v>
      </c>
      <c r="B1216" s="19" t="s">
        <v>1479</v>
      </c>
      <c r="C1216" s="20">
        <v>9780433072508</v>
      </c>
      <c r="D1216" s="21">
        <v>6.89</v>
      </c>
      <c r="E1216" s="19"/>
      <c r="F1216" s="22">
        <f t="shared" si="34"/>
        <v>9.99</v>
      </c>
      <c r="G1216" s="23">
        <f t="shared" si="35"/>
        <v>7.99</v>
      </c>
      <c r="H1216" s="19" t="s">
        <v>18</v>
      </c>
      <c r="I1216" s="19" t="s">
        <v>1295</v>
      </c>
      <c r="J1216" s="19">
        <v>185</v>
      </c>
      <c r="K1216" s="19" t="s">
        <v>93</v>
      </c>
      <c r="L1216" s="19" t="s">
        <v>46</v>
      </c>
      <c r="M1216" s="19" t="s">
        <v>21</v>
      </c>
      <c r="N1216" s="27" t="s">
        <v>30</v>
      </c>
      <c r="O1216" s="19">
        <v>2</v>
      </c>
      <c r="P1216" s="19" t="s">
        <v>1293</v>
      </c>
    </row>
    <row r="1217" spans="1:16" s="25" customFormat="1" x14ac:dyDescent="0.25">
      <c r="A1217" s="18">
        <v>9780433072492</v>
      </c>
      <c r="B1217" s="19" t="s">
        <v>1480</v>
      </c>
      <c r="C1217" s="20">
        <v>9780433072492</v>
      </c>
      <c r="D1217" s="21">
        <v>6.89</v>
      </c>
      <c r="E1217" s="19"/>
      <c r="F1217" s="22">
        <f t="shared" si="34"/>
        <v>9.99</v>
      </c>
      <c r="G1217" s="23">
        <f t="shared" si="35"/>
        <v>7.99</v>
      </c>
      <c r="H1217" s="19" t="s">
        <v>18</v>
      </c>
      <c r="I1217" s="19" t="s">
        <v>1295</v>
      </c>
      <c r="J1217" s="19">
        <v>186</v>
      </c>
      <c r="K1217" s="19" t="s">
        <v>93</v>
      </c>
      <c r="L1217" s="19" t="s">
        <v>46</v>
      </c>
      <c r="M1217" s="19" t="s">
        <v>21</v>
      </c>
      <c r="N1217" s="27" t="s">
        <v>30</v>
      </c>
      <c r="O1217" s="19">
        <v>2</v>
      </c>
      <c r="P1217" s="19" t="s">
        <v>1293</v>
      </c>
    </row>
    <row r="1218" spans="1:16" s="25" customFormat="1" x14ac:dyDescent="0.25">
      <c r="A1218" s="18">
        <v>9780433084167</v>
      </c>
      <c r="B1218" s="19" t="s">
        <v>1481</v>
      </c>
      <c r="C1218" s="20">
        <v>9780433084167</v>
      </c>
      <c r="D1218" s="21">
        <v>6.39</v>
      </c>
      <c r="E1218" s="19"/>
      <c r="F1218" s="22">
        <f t="shared" si="34"/>
        <v>8.99</v>
      </c>
      <c r="G1218" s="23">
        <f t="shared" si="35"/>
        <v>7.99</v>
      </c>
      <c r="H1218" s="19" t="s">
        <v>18</v>
      </c>
      <c r="I1218" s="19" t="s">
        <v>1295</v>
      </c>
      <c r="J1218" s="19">
        <v>187</v>
      </c>
      <c r="K1218" s="19" t="s">
        <v>93</v>
      </c>
      <c r="L1218" s="19" t="s">
        <v>46</v>
      </c>
      <c r="M1218" s="19" t="s">
        <v>21</v>
      </c>
      <c r="N1218" s="27" t="s">
        <v>30</v>
      </c>
      <c r="O1218" s="19">
        <v>2</v>
      </c>
      <c r="P1218" s="19" t="s">
        <v>1294</v>
      </c>
    </row>
    <row r="1219" spans="1:16" s="25" customFormat="1" x14ac:dyDescent="0.25">
      <c r="A1219" s="18">
        <v>9780433084129</v>
      </c>
      <c r="B1219" s="19" t="s">
        <v>1482</v>
      </c>
      <c r="C1219" s="20">
        <v>9780433084129</v>
      </c>
      <c r="D1219" s="21">
        <v>6.39</v>
      </c>
      <c r="E1219" s="19"/>
      <c r="F1219" s="22">
        <f t="shared" ref="F1219:F1282" si="36">ROUNDUP(D1219*1.35,0)-0.01</f>
        <v>8.99</v>
      </c>
      <c r="G1219" s="23">
        <f t="shared" ref="G1219:G1282" si="37">ROUNDUP(D1219*1.1354,0)-0.01</f>
        <v>7.99</v>
      </c>
      <c r="H1219" s="19" t="s">
        <v>18</v>
      </c>
      <c r="I1219" s="19" t="s">
        <v>1295</v>
      </c>
      <c r="J1219" s="19">
        <v>188</v>
      </c>
      <c r="K1219" s="19" t="s">
        <v>93</v>
      </c>
      <c r="L1219" s="19" t="s">
        <v>46</v>
      </c>
      <c r="M1219" s="19" t="s">
        <v>21</v>
      </c>
      <c r="N1219" s="27" t="s">
        <v>30</v>
      </c>
      <c r="O1219" s="19">
        <v>2</v>
      </c>
      <c r="P1219" s="19" t="s">
        <v>1294</v>
      </c>
    </row>
    <row r="1220" spans="1:16" s="25" customFormat="1" x14ac:dyDescent="0.25">
      <c r="A1220" s="18">
        <v>9780433084150</v>
      </c>
      <c r="B1220" s="19" t="s">
        <v>1483</v>
      </c>
      <c r="C1220" s="20">
        <v>9780433084150</v>
      </c>
      <c r="D1220" s="21">
        <v>6.39</v>
      </c>
      <c r="E1220" s="19"/>
      <c r="F1220" s="22">
        <f t="shared" si="36"/>
        <v>8.99</v>
      </c>
      <c r="G1220" s="23">
        <f t="shared" si="37"/>
        <v>7.99</v>
      </c>
      <c r="H1220" s="19" t="s">
        <v>18</v>
      </c>
      <c r="I1220" s="19" t="s">
        <v>1295</v>
      </c>
      <c r="J1220" s="19">
        <v>189</v>
      </c>
      <c r="K1220" s="19" t="s">
        <v>93</v>
      </c>
      <c r="L1220" s="19" t="s">
        <v>46</v>
      </c>
      <c r="M1220" s="19" t="s">
        <v>21</v>
      </c>
      <c r="N1220" s="27" t="s">
        <v>30</v>
      </c>
      <c r="O1220" s="19">
        <v>2</v>
      </c>
      <c r="P1220" s="19" t="s">
        <v>1294</v>
      </c>
    </row>
    <row r="1221" spans="1:16" s="25" customFormat="1" x14ac:dyDescent="0.25">
      <c r="A1221" s="18">
        <v>9780433084143</v>
      </c>
      <c r="B1221" s="19" t="s">
        <v>1484</v>
      </c>
      <c r="C1221" s="20">
        <v>9780433084143</v>
      </c>
      <c r="D1221" s="21">
        <v>6.39</v>
      </c>
      <c r="E1221" s="19"/>
      <c r="F1221" s="22">
        <f t="shared" si="36"/>
        <v>8.99</v>
      </c>
      <c r="G1221" s="23">
        <f t="shared" si="37"/>
        <v>7.99</v>
      </c>
      <c r="H1221" s="19" t="s">
        <v>18</v>
      </c>
      <c r="I1221" s="19" t="s">
        <v>1295</v>
      </c>
      <c r="J1221" s="19">
        <v>190</v>
      </c>
      <c r="K1221" s="19" t="s">
        <v>93</v>
      </c>
      <c r="L1221" s="19" t="s">
        <v>46</v>
      </c>
      <c r="M1221" s="19" t="s">
        <v>21</v>
      </c>
      <c r="N1221" s="27" t="s">
        <v>30</v>
      </c>
      <c r="O1221" s="19">
        <v>2</v>
      </c>
      <c r="P1221" s="19" t="s">
        <v>1294</v>
      </c>
    </row>
    <row r="1222" spans="1:16" s="25" customFormat="1" x14ac:dyDescent="0.25">
      <c r="A1222" s="18">
        <v>9780433084105</v>
      </c>
      <c r="B1222" s="19" t="s">
        <v>1485</v>
      </c>
      <c r="C1222" s="20">
        <v>9780433084105</v>
      </c>
      <c r="D1222" s="21">
        <v>6.39</v>
      </c>
      <c r="E1222" s="19"/>
      <c r="F1222" s="22">
        <f t="shared" si="36"/>
        <v>8.99</v>
      </c>
      <c r="G1222" s="23">
        <f t="shared" si="37"/>
        <v>7.99</v>
      </c>
      <c r="H1222" s="19" t="s">
        <v>18</v>
      </c>
      <c r="I1222" s="19" t="s">
        <v>1295</v>
      </c>
      <c r="J1222" s="19">
        <v>191</v>
      </c>
      <c r="K1222" s="19" t="s">
        <v>93</v>
      </c>
      <c r="L1222" s="19" t="s">
        <v>46</v>
      </c>
      <c r="M1222" s="19" t="s">
        <v>21</v>
      </c>
      <c r="N1222" s="27" t="s">
        <v>30</v>
      </c>
      <c r="O1222" s="19">
        <v>2</v>
      </c>
      <c r="P1222" s="19" t="s">
        <v>1294</v>
      </c>
    </row>
    <row r="1223" spans="1:16" s="25" customFormat="1" x14ac:dyDescent="0.25">
      <c r="A1223" s="18">
        <v>9780433084136</v>
      </c>
      <c r="B1223" s="19" t="s">
        <v>1486</v>
      </c>
      <c r="C1223" s="20">
        <v>9780433084136</v>
      </c>
      <c r="D1223" s="21">
        <v>6.39</v>
      </c>
      <c r="E1223" s="19"/>
      <c r="F1223" s="22">
        <f t="shared" si="36"/>
        <v>8.99</v>
      </c>
      <c r="G1223" s="23">
        <f t="shared" si="37"/>
        <v>7.99</v>
      </c>
      <c r="H1223" s="19" t="s">
        <v>18</v>
      </c>
      <c r="I1223" s="19" t="s">
        <v>1295</v>
      </c>
      <c r="J1223" s="19">
        <v>192</v>
      </c>
      <c r="K1223" s="19" t="s">
        <v>93</v>
      </c>
      <c r="L1223" s="19" t="s">
        <v>46</v>
      </c>
      <c r="M1223" s="19" t="s">
        <v>21</v>
      </c>
      <c r="N1223" s="27" t="s">
        <v>30</v>
      </c>
      <c r="O1223" s="19">
        <v>2</v>
      </c>
      <c r="P1223" s="19" t="s">
        <v>1294</v>
      </c>
    </row>
    <row r="1224" spans="1:16" s="25" customFormat="1" x14ac:dyDescent="0.25">
      <c r="A1224" s="18">
        <v>9780433084112</v>
      </c>
      <c r="B1224" s="19" t="s">
        <v>1487</v>
      </c>
      <c r="C1224" s="20">
        <v>9780433084112</v>
      </c>
      <c r="D1224" s="21">
        <v>6.39</v>
      </c>
      <c r="E1224" s="19"/>
      <c r="F1224" s="22">
        <f t="shared" si="36"/>
        <v>8.99</v>
      </c>
      <c r="G1224" s="23">
        <f t="shared" si="37"/>
        <v>7.99</v>
      </c>
      <c r="H1224" s="19" t="s">
        <v>18</v>
      </c>
      <c r="I1224" s="19" t="s">
        <v>1295</v>
      </c>
      <c r="J1224" s="19">
        <v>193</v>
      </c>
      <c r="K1224" s="19" t="s">
        <v>93</v>
      </c>
      <c r="L1224" s="19" t="s">
        <v>46</v>
      </c>
      <c r="M1224" s="19" t="s">
        <v>21</v>
      </c>
      <c r="N1224" s="27" t="s">
        <v>30</v>
      </c>
      <c r="O1224" s="19">
        <v>2</v>
      </c>
      <c r="P1224" s="19" t="s">
        <v>1294</v>
      </c>
    </row>
    <row r="1225" spans="1:16" s="25" customFormat="1" x14ac:dyDescent="0.25">
      <c r="A1225" s="18">
        <v>9780433084075</v>
      </c>
      <c r="B1225" s="19" t="s">
        <v>1488</v>
      </c>
      <c r="C1225" s="20">
        <v>9780433084075</v>
      </c>
      <c r="D1225" s="21">
        <v>6.39</v>
      </c>
      <c r="E1225" s="19"/>
      <c r="F1225" s="22">
        <f t="shared" si="36"/>
        <v>8.99</v>
      </c>
      <c r="G1225" s="23">
        <f t="shared" si="37"/>
        <v>7.99</v>
      </c>
      <c r="H1225" s="19" t="s">
        <v>18</v>
      </c>
      <c r="I1225" s="19" t="s">
        <v>1295</v>
      </c>
      <c r="J1225" s="19">
        <v>194</v>
      </c>
      <c r="K1225" s="19" t="s">
        <v>93</v>
      </c>
      <c r="L1225" s="19" t="s">
        <v>46</v>
      </c>
      <c r="M1225" s="19" t="s">
        <v>21</v>
      </c>
      <c r="N1225" s="27" t="s">
        <v>30</v>
      </c>
      <c r="O1225" s="19">
        <v>2</v>
      </c>
      <c r="P1225" s="19" t="s">
        <v>1294</v>
      </c>
    </row>
    <row r="1226" spans="1:16" s="25" customFormat="1" x14ac:dyDescent="0.25">
      <c r="A1226" s="18">
        <v>9780433084082</v>
      </c>
      <c r="B1226" s="19" t="s">
        <v>1489</v>
      </c>
      <c r="C1226" s="20">
        <v>9780433084082</v>
      </c>
      <c r="D1226" s="21">
        <v>6.39</v>
      </c>
      <c r="E1226" s="19"/>
      <c r="F1226" s="22">
        <f t="shared" si="36"/>
        <v>8.99</v>
      </c>
      <c r="G1226" s="23">
        <f t="shared" si="37"/>
        <v>7.99</v>
      </c>
      <c r="H1226" s="19" t="s">
        <v>18</v>
      </c>
      <c r="I1226" s="19" t="s">
        <v>1295</v>
      </c>
      <c r="J1226" s="19">
        <v>195</v>
      </c>
      <c r="K1226" s="19" t="s">
        <v>93</v>
      </c>
      <c r="L1226" s="19" t="s">
        <v>46</v>
      </c>
      <c r="M1226" s="19" t="s">
        <v>21</v>
      </c>
      <c r="N1226" s="27" t="s">
        <v>30</v>
      </c>
      <c r="O1226" s="19">
        <v>2</v>
      </c>
      <c r="P1226" s="19" t="s">
        <v>1294</v>
      </c>
    </row>
    <row r="1227" spans="1:16" s="25" customFormat="1" x14ac:dyDescent="0.25">
      <c r="A1227" s="18">
        <v>9780433084099</v>
      </c>
      <c r="B1227" s="19" t="s">
        <v>1490</v>
      </c>
      <c r="C1227" s="20">
        <v>9780433084099</v>
      </c>
      <c r="D1227" s="21">
        <v>6.39</v>
      </c>
      <c r="E1227" s="19"/>
      <c r="F1227" s="22">
        <f t="shared" si="36"/>
        <v>8.99</v>
      </c>
      <c r="G1227" s="23">
        <f t="shared" si="37"/>
        <v>7.99</v>
      </c>
      <c r="H1227" s="19" t="s">
        <v>18</v>
      </c>
      <c r="I1227" s="19" t="s">
        <v>1295</v>
      </c>
      <c r="J1227" s="19">
        <v>196</v>
      </c>
      <c r="K1227" s="19" t="s">
        <v>93</v>
      </c>
      <c r="L1227" s="19" t="s">
        <v>46</v>
      </c>
      <c r="M1227" s="19" t="s">
        <v>21</v>
      </c>
      <c r="N1227" s="27" t="s">
        <v>30</v>
      </c>
      <c r="O1227" s="19">
        <v>2</v>
      </c>
      <c r="P1227" s="19" t="s">
        <v>1294</v>
      </c>
    </row>
    <row r="1228" spans="1:16" s="25" customFormat="1" x14ac:dyDescent="0.25">
      <c r="A1228" s="18">
        <v>9780433072515</v>
      </c>
      <c r="B1228" s="19" t="s">
        <v>1491</v>
      </c>
      <c r="C1228" s="20">
        <v>9780433072515</v>
      </c>
      <c r="D1228" s="21">
        <v>6.89</v>
      </c>
      <c r="E1228" s="19"/>
      <c r="F1228" s="22">
        <f t="shared" si="36"/>
        <v>9.99</v>
      </c>
      <c r="G1228" s="23">
        <f t="shared" si="37"/>
        <v>7.99</v>
      </c>
      <c r="H1228" s="19" t="s">
        <v>18</v>
      </c>
      <c r="I1228" s="19" t="s">
        <v>1295</v>
      </c>
      <c r="J1228" s="19">
        <v>197</v>
      </c>
      <c r="K1228" s="19" t="s">
        <v>93</v>
      </c>
      <c r="L1228" s="19" t="s">
        <v>46</v>
      </c>
      <c r="M1228" s="19" t="s">
        <v>21</v>
      </c>
      <c r="N1228" s="27" t="s">
        <v>30</v>
      </c>
      <c r="O1228" s="19">
        <v>2</v>
      </c>
      <c r="P1228" s="19" t="s">
        <v>1294</v>
      </c>
    </row>
    <row r="1229" spans="1:16" s="25" customFormat="1" x14ac:dyDescent="0.25">
      <c r="A1229" s="18">
        <v>9780433072522</v>
      </c>
      <c r="B1229" s="19" t="s">
        <v>1492</v>
      </c>
      <c r="C1229" s="20">
        <v>9780433072522</v>
      </c>
      <c r="D1229" s="21">
        <v>6.89</v>
      </c>
      <c r="E1229" s="19"/>
      <c r="F1229" s="22">
        <f t="shared" si="36"/>
        <v>9.99</v>
      </c>
      <c r="G1229" s="23">
        <f t="shared" si="37"/>
        <v>7.99</v>
      </c>
      <c r="H1229" s="19" t="s">
        <v>18</v>
      </c>
      <c r="I1229" s="19" t="s">
        <v>1295</v>
      </c>
      <c r="J1229" s="19">
        <v>198</v>
      </c>
      <c r="K1229" s="19" t="s">
        <v>93</v>
      </c>
      <c r="L1229" s="19" t="s">
        <v>46</v>
      </c>
      <c r="M1229" s="19" t="s">
        <v>21</v>
      </c>
      <c r="N1229" s="27" t="s">
        <v>30</v>
      </c>
      <c r="O1229" s="19">
        <v>2</v>
      </c>
      <c r="P1229" s="19" t="s">
        <v>1294</v>
      </c>
    </row>
    <row r="1230" spans="1:16" s="25" customFormat="1" x14ac:dyDescent="0.25">
      <c r="A1230" s="18">
        <v>9780433028536</v>
      </c>
      <c r="B1230" s="19" t="s">
        <v>1128</v>
      </c>
      <c r="C1230" s="20">
        <v>9780433028536</v>
      </c>
      <c r="D1230" s="21">
        <v>120.19</v>
      </c>
      <c r="E1230" s="19"/>
      <c r="F1230" s="22">
        <f t="shared" si="36"/>
        <v>162.99</v>
      </c>
      <c r="G1230" s="23">
        <f t="shared" si="37"/>
        <v>136.99</v>
      </c>
      <c r="H1230" s="19" t="s">
        <v>18</v>
      </c>
      <c r="I1230" s="19" t="s">
        <v>1151</v>
      </c>
      <c r="J1230" s="19">
        <v>1</v>
      </c>
      <c r="K1230" s="19" t="s">
        <v>45</v>
      </c>
      <c r="L1230" s="19" t="s">
        <v>46</v>
      </c>
      <c r="M1230" s="19" t="s">
        <v>21</v>
      </c>
      <c r="N1230" s="27" t="s">
        <v>22</v>
      </c>
      <c r="O1230" s="19" t="s">
        <v>23</v>
      </c>
    </row>
    <row r="1231" spans="1:16" s="25" customFormat="1" x14ac:dyDescent="0.25">
      <c r="A1231" s="18">
        <v>9780433028543</v>
      </c>
      <c r="B1231" s="19" t="s">
        <v>1129</v>
      </c>
      <c r="C1231" s="20">
        <v>9780433028543</v>
      </c>
      <c r="D1231" s="21">
        <v>120.19</v>
      </c>
      <c r="E1231" s="19"/>
      <c r="F1231" s="22">
        <f t="shared" si="36"/>
        <v>162.99</v>
      </c>
      <c r="G1231" s="23">
        <f t="shared" si="37"/>
        <v>136.99</v>
      </c>
      <c r="H1231" s="19" t="s">
        <v>18</v>
      </c>
      <c r="I1231" s="19" t="s">
        <v>1151</v>
      </c>
      <c r="J1231" s="19">
        <v>2</v>
      </c>
      <c r="K1231" s="19" t="s">
        <v>45</v>
      </c>
      <c r="L1231" s="19" t="s">
        <v>46</v>
      </c>
      <c r="M1231" s="19" t="s">
        <v>21</v>
      </c>
      <c r="N1231" s="27" t="s">
        <v>22</v>
      </c>
      <c r="O1231" s="19" t="s">
        <v>23</v>
      </c>
    </row>
    <row r="1232" spans="1:16" s="25" customFormat="1" x14ac:dyDescent="0.25">
      <c r="A1232" s="18">
        <v>9780433028550</v>
      </c>
      <c r="B1232" s="19" t="s">
        <v>1130</v>
      </c>
      <c r="C1232" s="20">
        <v>9780433028550</v>
      </c>
      <c r="D1232" s="21">
        <v>131.79</v>
      </c>
      <c r="E1232" s="19"/>
      <c r="F1232" s="22">
        <f t="shared" si="36"/>
        <v>177.99</v>
      </c>
      <c r="G1232" s="23">
        <f t="shared" si="37"/>
        <v>149.99</v>
      </c>
      <c r="H1232" s="19" t="s">
        <v>18</v>
      </c>
      <c r="I1232" s="19" t="s">
        <v>1151</v>
      </c>
      <c r="J1232" s="19">
        <v>3</v>
      </c>
      <c r="K1232" s="19" t="s">
        <v>45</v>
      </c>
      <c r="L1232" s="19" t="s">
        <v>46</v>
      </c>
      <c r="M1232" s="19" t="s">
        <v>21</v>
      </c>
      <c r="N1232" s="27" t="s">
        <v>22</v>
      </c>
      <c r="O1232" s="19" t="s">
        <v>23</v>
      </c>
    </row>
    <row r="1233" spans="1:15" s="25" customFormat="1" x14ac:dyDescent="0.25">
      <c r="A1233" s="18">
        <v>9780433028567</v>
      </c>
      <c r="B1233" s="19" t="s">
        <v>1131</v>
      </c>
      <c r="C1233" s="20">
        <v>9780433028567</v>
      </c>
      <c r="D1233" s="21">
        <v>98.19</v>
      </c>
      <c r="E1233" s="19"/>
      <c r="F1233" s="22">
        <f t="shared" si="36"/>
        <v>132.99</v>
      </c>
      <c r="G1233" s="23">
        <f t="shared" si="37"/>
        <v>111.99</v>
      </c>
      <c r="H1233" s="19" t="s">
        <v>18</v>
      </c>
      <c r="I1233" s="19" t="s">
        <v>1151</v>
      </c>
      <c r="J1233" s="19">
        <v>4</v>
      </c>
      <c r="K1233" s="19" t="s">
        <v>45</v>
      </c>
      <c r="L1233" s="19" t="s">
        <v>46</v>
      </c>
      <c r="M1233" s="19" t="s">
        <v>21</v>
      </c>
      <c r="N1233" s="27" t="s">
        <v>22</v>
      </c>
      <c r="O1233" s="19" t="s">
        <v>23</v>
      </c>
    </row>
    <row r="1234" spans="1:15" s="25" customFormat="1" x14ac:dyDescent="0.25">
      <c r="A1234" s="18">
        <v>9780433028574</v>
      </c>
      <c r="B1234" s="19" t="s">
        <v>1132</v>
      </c>
      <c r="C1234" s="20">
        <v>9780433028574</v>
      </c>
      <c r="D1234" s="21">
        <v>87.69</v>
      </c>
      <c r="E1234" s="19"/>
      <c r="F1234" s="22">
        <f t="shared" si="36"/>
        <v>118.99</v>
      </c>
      <c r="G1234" s="23">
        <f t="shared" si="37"/>
        <v>99.99</v>
      </c>
      <c r="H1234" s="19" t="s">
        <v>18</v>
      </c>
      <c r="I1234" s="19" t="s">
        <v>1151</v>
      </c>
      <c r="J1234" s="19">
        <v>5</v>
      </c>
      <c r="K1234" s="19" t="s">
        <v>45</v>
      </c>
      <c r="L1234" s="19" t="s">
        <v>46</v>
      </c>
      <c r="M1234" s="19" t="s">
        <v>21</v>
      </c>
      <c r="N1234" s="27" t="s">
        <v>22</v>
      </c>
      <c r="O1234" s="19" t="s">
        <v>23</v>
      </c>
    </row>
    <row r="1235" spans="1:15" s="25" customFormat="1" x14ac:dyDescent="0.25">
      <c r="A1235" s="18">
        <v>9780433028581</v>
      </c>
      <c r="B1235" s="19" t="s">
        <v>1133</v>
      </c>
      <c r="C1235" s="20">
        <v>9780433028581</v>
      </c>
      <c r="D1235" s="21">
        <v>60.89</v>
      </c>
      <c r="E1235" s="19"/>
      <c r="F1235" s="22">
        <f t="shared" si="36"/>
        <v>82.99</v>
      </c>
      <c r="G1235" s="23">
        <f t="shared" si="37"/>
        <v>69.989999999999995</v>
      </c>
      <c r="H1235" s="19" t="s">
        <v>18</v>
      </c>
      <c r="I1235" s="19" t="s">
        <v>1151</v>
      </c>
      <c r="J1235" s="19">
        <v>6</v>
      </c>
      <c r="K1235" s="19" t="s">
        <v>45</v>
      </c>
      <c r="L1235" s="19" t="s">
        <v>46</v>
      </c>
      <c r="M1235" s="19" t="s">
        <v>21</v>
      </c>
      <c r="N1235" s="27" t="s">
        <v>22</v>
      </c>
      <c r="O1235" s="19" t="s">
        <v>23</v>
      </c>
    </row>
    <row r="1236" spans="1:15" s="25" customFormat="1" x14ac:dyDescent="0.25">
      <c r="A1236" s="18">
        <v>9780433028598</v>
      </c>
      <c r="B1236" s="19" t="s">
        <v>1134</v>
      </c>
      <c r="C1236" s="20">
        <v>9780433028598</v>
      </c>
      <c r="D1236" s="21">
        <v>60.89</v>
      </c>
      <c r="E1236" s="19"/>
      <c r="F1236" s="22">
        <f t="shared" si="36"/>
        <v>82.99</v>
      </c>
      <c r="G1236" s="23">
        <f t="shared" si="37"/>
        <v>69.989999999999995</v>
      </c>
      <c r="H1236" s="19" t="s">
        <v>18</v>
      </c>
      <c r="I1236" s="19" t="s">
        <v>1151</v>
      </c>
      <c r="J1236" s="19">
        <v>7</v>
      </c>
      <c r="K1236" s="19" t="s">
        <v>45</v>
      </c>
      <c r="L1236" s="19" t="s">
        <v>46</v>
      </c>
      <c r="M1236" s="19" t="s">
        <v>21</v>
      </c>
      <c r="N1236" s="27" t="s">
        <v>22</v>
      </c>
      <c r="O1236" s="19" t="s">
        <v>23</v>
      </c>
    </row>
    <row r="1237" spans="1:15" s="25" customFormat="1" x14ac:dyDescent="0.25">
      <c r="A1237" s="18">
        <v>9780433028604</v>
      </c>
      <c r="B1237" s="19" t="s">
        <v>1135</v>
      </c>
      <c r="C1237" s="20">
        <v>9780433028604</v>
      </c>
      <c r="D1237" s="21">
        <v>64.59</v>
      </c>
      <c r="E1237" s="19"/>
      <c r="F1237" s="22">
        <f t="shared" si="36"/>
        <v>87.99</v>
      </c>
      <c r="G1237" s="23">
        <f t="shared" si="37"/>
        <v>73.989999999999995</v>
      </c>
      <c r="H1237" s="19" t="s">
        <v>18</v>
      </c>
      <c r="I1237" s="19" t="s">
        <v>1151</v>
      </c>
      <c r="J1237" s="19">
        <v>8</v>
      </c>
      <c r="K1237" s="19" t="s">
        <v>45</v>
      </c>
      <c r="L1237" s="19" t="s">
        <v>46</v>
      </c>
      <c r="M1237" s="19" t="s">
        <v>21</v>
      </c>
      <c r="N1237" s="27" t="s">
        <v>22</v>
      </c>
      <c r="O1237" s="19" t="s">
        <v>23</v>
      </c>
    </row>
    <row r="1238" spans="1:15" s="25" customFormat="1" x14ac:dyDescent="0.25">
      <c r="A1238" s="18">
        <v>9780433028611</v>
      </c>
      <c r="B1238" s="19" t="s">
        <v>1136</v>
      </c>
      <c r="C1238" s="20">
        <v>9780433028611</v>
      </c>
      <c r="D1238" s="21">
        <v>60.89</v>
      </c>
      <c r="E1238" s="19"/>
      <c r="F1238" s="22">
        <f t="shared" si="36"/>
        <v>82.99</v>
      </c>
      <c r="G1238" s="23">
        <f t="shared" si="37"/>
        <v>69.989999999999995</v>
      </c>
      <c r="H1238" s="19" t="s">
        <v>18</v>
      </c>
      <c r="I1238" s="19" t="s">
        <v>1151</v>
      </c>
      <c r="J1238" s="19">
        <v>9</v>
      </c>
      <c r="K1238" s="19" t="s">
        <v>45</v>
      </c>
      <c r="L1238" s="19" t="s">
        <v>46</v>
      </c>
      <c r="M1238" s="19" t="s">
        <v>21</v>
      </c>
      <c r="N1238" s="27" t="s">
        <v>22</v>
      </c>
      <c r="O1238" s="19" t="s">
        <v>23</v>
      </c>
    </row>
    <row r="1239" spans="1:15" s="25" customFormat="1" x14ac:dyDescent="0.25">
      <c r="A1239" s="18">
        <v>9780433028635</v>
      </c>
      <c r="B1239" s="19" t="s">
        <v>1137</v>
      </c>
      <c r="C1239" s="20">
        <v>9780433028635</v>
      </c>
      <c r="D1239" s="21">
        <v>84.49</v>
      </c>
      <c r="E1239" s="19"/>
      <c r="F1239" s="22">
        <f t="shared" si="36"/>
        <v>114.99</v>
      </c>
      <c r="G1239" s="23">
        <f t="shared" si="37"/>
        <v>95.99</v>
      </c>
      <c r="H1239" s="19" t="s">
        <v>18</v>
      </c>
      <c r="I1239" s="19" t="s">
        <v>1151</v>
      </c>
      <c r="J1239" s="19">
        <v>10</v>
      </c>
      <c r="K1239" s="19" t="s">
        <v>45</v>
      </c>
      <c r="L1239" s="19" t="s">
        <v>46</v>
      </c>
      <c r="M1239" s="19" t="s">
        <v>21</v>
      </c>
      <c r="N1239" s="27" t="s">
        <v>22</v>
      </c>
      <c r="O1239" s="19" t="s">
        <v>23</v>
      </c>
    </row>
    <row r="1240" spans="1:15" s="25" customFormat="1" x14ac:dyDescent="0.25">
      <c r="A1240" s="18">
        <v>9780433028741</v>
      </c>
      <c r="B1240" s="19" t="s">
        <v>1138</v>
      </c>
      <c r="C1240" s="20">
        <v>9780433028741</v>
      </c>
      <c r="D1240" s="21">
        <v>64.59</v>
      </c>
      <c r="E1240" s="19"/>
      <c r="F1240" s="22">
        <f t="shared" si="36"/>
        <v>87.99</v>
      </c>
      <c r="G1240" s="23">
        <f t="shared" si="37"/>
        <v>73.989999999999995</v>
      </c>
      <c r="H1240" s="19" t="s">
        <v>18</v>
      </c>
      <c r="I1240" s="19" t="s">
        <v>1151</v>
      </c>
      <c r="J1240" s="19">
        <v>11</v>
      </c>
      <c r="K1240" s="19" t="s">
        <v>45</v>
      </c>
      <c r="L1240" s="19" t="s">
        <v>46</v>
      </c>
      <c r="M1240" s="19" t="s">
        <v>21</v>
      </c>
      <c r="N1240" s="27" t="s">
        <v>22</v>
      </c>
      <c r="O1240" s="19" t="s">
        <v>23</v>
      </c>
    </row>
    <row r="1241" spans="1:15" s="25" customFormat="1" x14ac:dyDescent="0.25">
      <c r="A1241" s="18">
        <v>9780433030911</v>
      </c>
      <c r="B1241" s="19" t="s">
        <v>1139</v>
      </c>
      <c r="C1241" s="20">
        <v>9780433030911</v>
      </c>
      <c r="D1241" s="21">
        <v>596.89</v>
      </c>
      <c r="E1241" s="19"/>
      <c r="F1241" s="22">
        <f t="shared" si="36"/>
        <v>805.99</v>
      </c>
      <c r="G1241" s="23">
        <f t="shared" si="37"/>
        <v>677.99</v>
      </c>
      <c r="H1241" s="19" t="s">
        <v>18</v>
      </c>
      <c r="I1241" s="19" t="s">
        <v>1151</v>
      </c>
      <c r="J1241" s="19">
        <v>12</v>
      </c>
      <c r="K1241" s="19" t="s">
        <v>45</v>
      </c>
      <c r="L1241" s="19" t="s">
        <v>46</v>
      </c>
      <c r="M1241" s="19" t="s">
        <v>21</v>
      </c>
      <c r="N1241" s="27" t="s">
        <v>22</v>
      </c>
      <c r="O1241" s="19" t="s">
        <v>23</v>
      </c>
    </row>
    <row r="1242" spans="1:15" s="25" customFormat="1" x14ac:dyDescent="0.25">
      <c r="A1242" s="18">
        <v>9780433030942</v>
      </c>
      <c r="B1242" s="19" t="s">
        <v>1140</v>
      </c>
      <c r="C1242" s="20">
        <v>9780433030942</v>
      </c>
      <c r="D1242" s="21">
        <v>795.39</v>
      </c>
      <c r="E1242" s="19"/>
      <c r="F1242" s="22">
        <f t="shared" si="36"/>
        <v>1073.99</v>
      </c>
      <c r="G1242" s="23">
        <f t="shared" si="37"/>
        <v>903.99</v>
      </c>
      <c r="H1242" s="19" t="s">
        <v>18</v>
      </c>
      <c r="I1242" s="19" t="s">
        <v>1151</v>
      </c>
      <c r="J1242" s="19">
        <v>13</v>
      </c>
      <c r="K1242" s="19" t="s">
        <v>45</v>
      </c>
      <c r="L1242" s="19" t="s">
        <v>46</v>
      </c>
      <c r="M1242" s="19" t="s">
        <v>21</v>
      </c>
      <c r="N1242" s="27" t="s">
        <v>22</v>
      </c>
      <c r="O1242" s="19" t="s">
        <v>23</v>
      </c>
    </row>
    <row r="1243" spans="1:15" s="25" customFormat="1" x14ac:dyDescent="0.25">
      <c r="A1243" s="18">
        <v>9780433048404</v>
      </c>
      <c r="B1243" s="19" t="s">
        <v>1141</v>
      </c>
      <c r="C1243" s="20">
        <v>9780433048404</v>
      </c>
      <c r="D1243" s="21">
        <v>37.29</v>
      </c>
      <c r="E1243" s="19"/>
      <c r="F1243" s="22">
        <f t="shared" si="36"/>
        <v>50.99</v>
      </c>
      <c r="G1243" s="23">
        <f t="shared" si="37"/>
        <v>42.99</v>
      </c>
      <c r="H1243" s="19" t="s">
        <v>18</v>
      </c>
      <c r="I1243" s="19" t="s">
        <v>1151</v>
      </c>
      <c r="J1243" s="19">
        <v>14</v>
      </c>
      <c r="K1243" s="19" t="s">
        <v>45</v>
      </c>
      <c r="L1243" s="19" t="s">
        <v>46</v>
      </c>
      <c r="M1243" s="19" t="s">
        <v>21</v>
      </c>
      <c r="N1243" s="27" t="s">
        <v>22</v>
      </c>
      <c r="O1243" s="19" t="s">
        <v>23</v>
      </c>
    </row>
    <row r="1244" spans="1:15" s="25" customFormat="1" x14ac:dyDescent="0.25">
      <c r="A1244" s="18">
        <v>9780433050605</v>
      </c>
      <c r="B1244" s="19" t="s">
        <v>1142</v>
      </c>
      <c r="C1244" s="20">
        <v>9780433050605</v>
      </c>
      <c r="D1244" s="21">
        <v>226.29</v>
      </c>
      <c r="E1244" s="19"/>
      <c r="F1244" s="22">
        <f t="shared" si="36"/>
        <v>305.99</v>
      </c>
      <c r="G1244" s="23">
        <f t="shared" si="37"/>
        <v>256.99</v>
      </c>
      <c r="H1244" s="19" t="s">
        <v>18</v>
      </c>
      <c r="I1244" s="19" t="s">
        <v>1151</v>
      </c>
      <c r="J1244" s="19">
        <v>15</v>
      </c>
      <c r="K1244" s="19" t="s">
        <v>45</v>
      </c>
      <c r="L1244" s="19" t="s">
        <v>46</v>
      </c>
      <c r="M1244" s="19" t="s">
        <v>21</v>
      </c>
      <c r="N1244" s="27" t="s">
        <v>22</v>
      </c>
      <c r="O1244" s="19" t="s">
        <v>23</v>
      </c>
    </row>
    <row r="1245" spans="1:15" s="25" customFormat="1" x14ac:dyDescent="0.25">
      <c r="A1245" s="18">
        <v>9780433050612</v>
      </c>
      <c r="B1245" s="19" t="s">
        <v>1143</v>
      </c>
      <c r="C1245" s="20">
        <v>9780433050612</v>
      </c>
      <c r="D1245" s="21">
        <v>726.09</v>
      </c>
      <c r="E1245" s="19"/>
      <c r="F1245" s="22">
        <f t="shared" si="36"/>
        <v>980.99</v>
      </c>
      <c r="G1245" s="23">
        <f t="shared" si="37"/>
        <v>824.99</v>
      </c>
      <c r="H1245" s="19" t="s">
        <v>18</v>
      </c>
      <c r="I1245" s="19" t="s">
        <v>1151</v>
      </c>
      <c r="J1245" s="19">
        <v>16</v>
      </c>
      <c r="K1245" s="19" t="s">
        <v>45</v>
      </c>
      <c r="L1245" s="19" t="s">
        <v>46</v>
      </c>
      <c r="M1245" s="19" t="s">
        <v>21</v>
      </c>
      <c r="N1245" s="27" t="s">
        <v>22</v>
      </c>
      <c r="O1245" s="19" t="s">
        <v>23</v>
      </c>
    </row>
    <row r="1246" spans="1:15" s="25" customFormat="1" x14ac:dyDescent="0.25">
      <c r="A1246" s="18">
        <v>9780433050629</v>
      </c>
      <c r="B1246" s="19" t="s">
        <v>1144</v>
      </c>
      <c r="C1246" s="20">
        <v>9780433050629</v>
      </c>
      <c r="D1246" s="21">
        <v>367.99</v>
      </c>
      <c r="E1246" s="19"/>
      <c r="F1246" s="22">
        <f t="shared" si="36"/>
        <v>496.99</v>
      </c>
      <c r="G1246" s="23">
        <f t="shared" si="37"/>
        <v>417.99</v>
      </c>
      <c r="H1246" s="19" t="s">
        <v>18</v>
      </c>
      <c r="I1246" s="19" t="s">
        <v>1151</v>
      </c>
      <c r="J1246" s="19">
        <v>17</v>
      </c>
      <c r="K1246" s="19" t="s">
        <v>45</v>
      </c>
      <c r="L1246" s="19" t="s">
        <v>46</v>
      </c>
      <c r="M1246" s="19" t="s">
        <v>21</v>
      </c>
      <c r="N1246" s="27" t="s">
        <v>22</v>
      </c>
      <c r="O1246" s="19" t="s">
        <v>23</v>
      </c>
    </row>
    <row r="1247" spans="1:15" s="25" customFormat="1" x14ac:dyDescent="0.25">
      <c r="A1247" s="18">
        <v>9780433050650</v>
      </c>
      <c r="B1247" s="19" t="s">
        <v>1145</v>
      </c>
      <c r="C1247" s="20">
        <v>9780433050650</v>
      </c>
      <c r="D1247" s="21">
        <v>390.09</v>
      </c>
      <c r="E1247" s="19"/>
      <c r="F1247" s="22">
        <f t="shared" si="36"/>
        <v>526.99</v>
      </c>
      <c r="G1247" s="23">
        <f t="shared" si="37"/>
        <v>442.99</v>
      </c>
      <c r="H1247" s="19" t="s">
        <v>18</v>
      </c>
      <c r="I1247" s="19" t="s">
        <v>1151</v>
      </c>
      <c r="J1247" s="19">
        <v>18</v>
      </c>
      <c r="K1247" s="19" t="s">
        <v>45</v>
      </c>
      <c r="L1247" s="19" t="s">
        <v>46</v>
      </c>
      <c r="M1247" s="19" t="s">
        <v>21</v>
      </c>
      <c r="N1247" s="27" t="s">
        <v>22</v>
      </c>
      <c r="O1247" s="19" t="s">
        <v>23</v>
      </c>
    </row>
    <row r="1248" spans="1:15" s="25" customFormat="1" x14ac:dyDescent="0.25">
      <c r="A1248" s="18">
        <v>9780433050667</v>
      </c>
      <c r="B1248" s="19" t="s">
        <v>1146</v>
      </c>
      <c r="C1248" s="20">
        <v>9780433050667</v>
      </c>
      <c r="D1248" s="21">
        <v>390.09</v>
      </c>
      <c r="E1248" s="19"/>
      <c r="F1248" s="22">
        <f t="shared" si="36"/>
        <v>526.99</v>
      </c>
      <c r="G1248" s="23">
        <f t="shared" si="37"/>
        <v>442.99</v>
      </c>
      <c r="H1248" s="19" t="s">
        <v>18</v>
      </c>
      <c r="I1248" s="19" t="s">
        <v>1151</v>
      </c>
      <c r="J1248" s="19">
        <v>19</v>
      </c>
      <c r="K1248" s="19" t="s">
        <v>45</v>
      </c>
      <c r="L1248" s="19" t="s">
        <v>46</v>
      </c>
      <c r="M1248" s="19" t="s">
        <v>21</v>
      </c>
      <c r="N1248" s="27" t="s">
        <v>22</v>
      </c>
      <c r="O1248" s="19" t="s">
        <v>23</v>
      </c>
    </row>
    <row r="1249" spans="1:16" s="25" customFormat="1" x14ac:dyDescent="0.25">
      <c r="A1249" s="18">
        <v>9780433050674</v>
      </c>
      <c r="B1249" s="19" t="s">
        <v>1147</v>
      </c>
      <c r="C1249" s="20">
        <v>9780433050674</v>
      </c>
      <c r="D1249" s="21">
        <v>534.99</v>
      </c>
      <c r="E1249" s="19"/>
      <c r="F1249" s="22">
        <f t="shared" si="36"/>
        <v>722.99</v>
      </c>
      <c r="G1249" s="23">
        <f t="shared" si="37"/>
        <v>607.99</v>
      </c>
      <c r="H1249" s="19" t="s">
        <v>18</v>
      </c>
      <c r="I1249" s="19" t="s">
        <v>1151</v>
      </c>
      <c r="J1249" s="19">
        <v>20</v>
      </c>
      <c r="K1249" s="19" t="s">
        <v>45</v>
      </c>
      <c r="L1249" s="19" t="s">
        <v>46</v>
      </c>
      <c r="M1249" s="19" t="s">
        <v>21</v>
      </c>
      <c r="N1249" s="27" t="s">
        <v>22</v>
      </c>
      <c r="O1249" s="19" t="s">
        <v>23</v>
      </c>
    </row>
    <row r="1250" spans="1:16" s="25" customFormat="1" x14ac:dyDescent="0.25">
      <c r="A1250" s="18">
        <v>9780433050681</v>
      </c>
      <c r="B1250" s="19" t="s">
        <v>1148</v>
      </c>
      <c r="C1250" s="20">
        <v>9780433050681</v>
      </c>
      <c r="D1250" s="21">
        <v>726.09</v>
      </c>
      <c r="E1250" s="19"/>
      <c r="F1250" s="22">
        <f t="shared" si="36"/>
        <v>980.99</v>
      </c>
      <c r="G1250" s="23">
        <f t="shared" si="37"/>
        <v>824.99</v>
      </c>
      <c r="H1250" s="19" t="s">
        <v>18</v>
      </c>
      <c r="I1250" s="19" t="s">
        <v>1151</v>
      </c>
      <c r="J1250" s="19">
        <v>21</v>
      </c>
      <c r="K1250" s="19" t="s">
        <v>45</v>
      </c>
      <c r="L1250" s="19" t="s">
        <v>46</v>
      </c>
      <c r="M1250" s="19" t="s">
        <v>21</v>
      </c>
      <c r="N1250" s="27" t="s">
        <v>22</v>
      </c>
      <c r="O1250" s="19" t="s">
        <v>23</v>
      </c>
    </row>
    <row r="1251" spans="1:16" s="25" customFormat="1" x14ac:dyDescent="0.25">
      <c r="A1251" s="18">
        <v>9780433084600</v>
      </c>
      <c r="B1251" s="19" t="s">
        <v>1149</v>
      </c>
      <c r="C1251" s="20">
        <v>9780433084600</v>
      </c>
      <c r="D1251" s="21">
        <v>505.59</v>
      </c>
      <c r="E1251" s="19"/>
      <c r="F1251" s="22">
        <f t="shared" si="36"/>
        <v>682.99</v>
      </c>
      <c r="G1251" s="23">
        <f t="shared" si="37"/>
        <v>574.99</v>
      </c>
      <c r="H1251" s="19" t="s">
        <v>18</v>
      </c>
      <c r="I1251" s="19" t="s">
        <v>1151</v>
      </c>
      <c r="J1251" s="19">
        <v>22</v>
      </c>
      <c r="K1251" s="19" t="s">
        <v>45</v>
      </c>
      <c r="L1251" s="19" t="s">
        <v>46</v>
      </c>
      <c r="M1251" s="19" t="s">
        <v>21</v>
      </c>
      <c r="N1251" s="27" t="s">
        <v>22</v>
      </c>
      <c r="O1251" s="19" t="s">
        <v>23</v>
      </c>
    </row>
    <row r="1252" spans="1:16" s="25" customFormat="1" x14ac:dyDescent="0.25">
      <c r="A1252" s="18">
        <v>9780433074397</v>
      </c>
      <c r="B1252" s="19" t="s">
        <v>1150</v>
      </c>
      <c r="C1252" s="20">
        <v>9780433074397</v>
      </c>
      <c r="D1252" s="21">
        <v>367.99</v>
      </c>
      <c r="E1252" s="19"/>
      <c r="F1252" s="22">
        <f t="shared" si="36"/>
        <v>496.99</v>
      </c>
      <c r="G1252" s="23">
        <f t="shared" si="37"/>
        <v>417.99</v>
      </c>
      <c r="H1252" s="19" t="s">
        <v>18</v>
      </c>
      <c r="I1252" s="19" t="s">
        <v>1151</v>
      </c>
      <c r="J1252" s="19">
        <v>23</v>
      </c>
      <c r="K1252" s="19" t="s">
        <v>45</v>
      </c>
      <c r="L1252" s="19" t="s">
        <v>46</v>
      </c>
      <c r="M1252" s="19" t="s">
        <v>21</v>
      </c>
      <c r="N1252" s="27" t="s">
        <v>22</v>
      </c>
      <c r="O1252" s="19" t="s">
        <v>23</v>
      </c>
    </row>
    <row r="1253" spans="1:16" s="25" customFormat="1" x14ac:dyDescent="0.25">
      <c r="A1253" s="18">
        <v>9780433030850</v>
      </c>
      <c r="B1253" s="19" t="s">
        <v>1152</v>
      </c>
      <c r="C1253" s="20">
        <v>9780433030850</v>
      </c>
      <c r="D1253" s="21">
        <v>26.19</v>
      </c>
      <c r="E1253" s="19"/>
      <c r="F1253" s="22">
        <f t="shared" si="36"/>
        <v>35.99</v>
      </c>
      <c r="G1253" s="23">
        <f t="shared" si="37"/>
        <v>29.99</v>
      </c>
      <c r="H1253" s="19" t="s">
        <v>18</v>
      </c>
      <c r="I1253" s="19" t="s">
        <v>1151</v>
      </c>
      <c r="J1253" s="19">
        <v>24</v>
      </c>
      <c r="K1253" s="19" t="s">
        <v>93</v>
      </c>
      <c r="L1253" s="19" t="s">
        <v>46</v>
      </c>
      <c r="M1253" s="19" t="s">
        <v>21</v>
      </c>
      <c r="N1253" s="27" t="s">
        <v>75</v>
      </c>
      <c r="O1253" s="19" t="s">
        <v>76</v>
      </c>
    </row>
    <row r="1254" spans="1:16" s="25" customFormat="1" x14ac:dyDescent="0.25">
      <c r="A1254" s="18">
        <v>9780433029403</v>
      </c>
      <c r="B1254" s="19" t="s">
        <v>1153</v>
      </c>
      <c r="C1254" s="20">
        <v>9780433029403</v>
      </c>
      <c r="D1254" s="21">
        <v>4.99</v>
      </c>
      <c r="E1254" s="19"/>
      <c r="F1254" s="22">
        <f t="shared" si="36"/>
        <v>6.99</v>
      </c>
      <c r="G1254" s="23">
        <f t="shared" si="37"/>
        <v>5.99</v>
      </c>
      <c r="H1254" s="19" t="s">
        <v>18</v>
      </c>
      <c r="I1254" s="19" t="s">
        <v>1151</v>
      </c>
      <c r="J1254" s="19">
        <v>25</v>
      </c>
      <c r="K1254" s="19" t="s">
        <v>93</v>
      </c>
      <c r="L1254" s="19" t="s">
        <v>46</v>
      </c>
      <c r="M1254" s="19" t="s">
        <v>21</v>
      </c>
      <c r="N1254" s="27" t="s">
        <v>75</v>
      </c>
      <c r="O1254" s="19" t="s">
        <v>76</v>
      </c>
      <c r="P1254" s="19" t="s">
        <v>1189</v>
      </c>
    </row>
    <row r="1255" spans="1:16" s="25" customFormat="1" x14ac:dyDescent="0.25">
      <c r="A1255" s="18">
        <v>9780433029410</v>
      </c>
      <c r="B1255" s="19" t="s">
        <v>1154</v>
      </c>
      <c r="C1255" s="20">
        <v>9780433029410</v>
      </c>
      <c r="D1255" s="21">
        <v>4.99</v>
      </c>
      <c r="E1255" s="19"/>
      <c r="F1255" s="22">
        <f t="shared" si="36"/>
        <v>6.99</v>
      </c>
      <c r="G1255" s="23">
        <f t="shared" si="37"/>
        <v>5.99</v>
      </c>
      <c r="H1255" s="19" t="s">
        <v>18</v>
      </c>
      <c r="I1255" s="19" t="s">
        <v>1151</v>
      </c>
      <c r="J1255" s="19">
        <v>26</v>
      </c>
      <c r="K1255" s="19" t="s">
        <v>93</v>
      </c>
      <c r="L1255" s="19" t="s">
        <v>46</v>
      </c>
      <c r="M1255" s="19" t="s">
        <v>21</v>
      </c>
      <c r="N1255" s="27" t="s">
        <v>75</v>
      </c>
      <c r="O1255" s="19" t="s">
        <v>76</v>
      </c>
      <c r="P1255" s="19" t="s">
        <v>1189</v>
      </c>
    </row>
    <row r="1256" spans="1:16" s="25" customFormat="1" x14ac:dyDescent="0.25">
      <c r="A1256" s="18">
        <v>9780433029427</v>
      </c>
      <c r="B1256" s="19" t="s">
        <v>1155</v>
      </c>
      <c r="C1256" s="20">
        <v>9780433029427</v>
      </c>
      <c r="D1256" s="21">
        <v>4.99</v>
      </c>
      <c r="E1256" s="19"/>
      <c r="F1256" s="22">
        <f t="shared" si="36"/>
        <v>6.99</v>
      </c>
      <c r="G1256" s="23">
        <f t="shared" si="37"/>
        <v>5.99</v>
      </c>
      <c r="H1256" s="19" t="s">
        <v>18</v>
      </c>
      <c r="I1256" s="19" t="s">
        <v>1151</v>
      </c>
      <c r="J1256" s="19">
        <v>27</v>
      </c>
      <c r="K1256" s="19" t="s">
        <v>93</v>
      </c>
      <c r="L1256" s="19" t="s">
        <v>46</v>
      </c>
      <c r="M1256" s="19" t="s">
        <v>21</v>
      </c>
      <c r="N1256" s="27" t="s">
        <v>75</v>
      </c>
      <c r="O1256" s="19" t="s">
        <v>76</v>
      </c>
      <c r="P1256" s="19" t="s">
        <v>1189</v>
      </c>
    </row>
    <row r="1257" spans="1:16" s="25" customFormat="1" x14ac:dyDescent="0.25">
      <c r="A1257" s="18">
        <v>9780433029434</v>
      </c>
      <c r="B1257" s="19" t="s">
        <v>1156</v>
      </c>
      <c r="C1257" s="20">
        <v>9780433029434</v>
      </c>
      <c r="D1257" s="21">
        <v>4.99</v>
      </c>
      <c r="E1257" s="19"/>
      <c r="F1257" s="22">
        <f t="shared" si="36"/>
        <v>6.99</v>
      </c>
      <c r="G1257" s="23">
        <f t="shared" si="37"/>
        <v>5.99</v>
      </c>
      <c r="H1257" s="19" t="s">
        <v>18</v>
      </c>
      <c r="I1257" s="19" t="s">
        <v>1151</v>
      </c>
      <c r="J1257" s="19">
        <v>28</v>
      </c>
      <c r="K1257" s="19" t="s">
        <v>93</v>
      </c>
      <c r="L1257" s="19" t="s">
        <v>46</v>
      </c>
      <c r="M1257" s="19" t="s">
        <v>21</v>
      </c>
      <c r="N1257" s="27" t="s">
        <v>75</v>
      </c>
      <c r="O1257" s="19" t="s">
        <v>76</v>
      </c>
      <c r="P1257" s="19" t="s">
        <v>1189</v>
      </c>
    </row>
    <row r="1258" spans="1:16" s="25" customFormat="1" x14ac:dyDescent="0.25">
      <c r="A1258" s="18">
        <v>9780433029441</v>
      </c>
      <c r="B1258" s="19" t="s">
        <v>1157</v>
      </c>
      <c r="C1258" s="20">
        <v>9780433029441</v>
      </c>
      <c r="D1258" s="21">
        <v>4.99</v>
      </c>
      <c r="E1258" s="19"/>
      <c r="F1258" s="22">
        <f t="shared" si="36"/>
        <v>6.99</v>
      </c>
      <c r="G1258" s="23">
        <f t="shared" si="37"/>
        <v>5.99</v>
      </c>
      <c r="H1258" s="19" t="s">
        <v>18</v>
      </c>
      <c r="I1258" s="19" t="s">
        <v>1151</v>
      </c>
      <c r="J1258" s="19">
        <v>29</v>
      </c>
      <c r="K1258" s="19" t="s">
        <v>93</v>
      </c>
      <c r="L1258" s="19" t="s">
        <v>46</v>
      </c>
      <c r="M1258" s="19" t="s">
        <v>21</v>
      </c>
      <c r="N1258" s="27" t="s">
        <v>75</v>
      </c>
      <c r="O1258" s="19" t="s">
        <v>76</v>
      </c>
      <c r="P1258" s="19" t="s">
        <v>1189</v>
      </c>
    </row>
    <row r="1259" spans="1:16" s="25" customFormat="1" x14ac:dyDescent="0.25">
      <c r="A1259" s="18">
        <v>9780433029458</v>
      </c>
      <c r="B1259" s="19" t="s">
        <v>1158</v>
      </c>
      <c r="C1259" s="20">
        <v>9780433029458</v>
      </c>
      <c r="D1259" s="21">
        <v>4.99</v>
      </c>
      <c r="E1259" s="19"/>
      <c r="F1259" s="22">
        <f t="shared" si="36"/>
        <v>6.99</v>
      </c>
      <c r="G1259" s="23">
        <f t="shared" si="37"/>
        <v>5.99</v>
      </c>
      <c r="H1259" s="19" t="s">
        <v>18</v>
      </c>
      <c r="I1259" s="19" t="s">
        <v>1151</v>
      </c>
      <c r="J1259" s="19">
        <v>30</v>
      </c>
      <c r="K1259" s="19" t="s">
        <v>93</v>
      </c>
      <c r="L1259" s="19" t="s">
        <v>46</v>
      </c>
      <c r="M1259" s="19" t="s">
        <v>21</v>
      </c>
      <c r="N1259" s="27" t="s">
        <v>75</v>
      </c>
      <c r="O1259" s="19" t="s">
        <v>76</v>
      </c>
      <c r="P1259" s="19" t="s">
        <v>1189</v>
      </c>
    </row>
    <row r="1260" spans="1:16" s="25" customFormat="1" x14ac:dyDescent="0.25">
      <c r="A1260" s="18">
        <v>9780433029465</v>
      </c>
      <c r="B1260" s="19" t="s">
        <v>1159</v>
      </c>
      <c r="C1260" s="20">
        <v>9780433029465</v>
      </c>
      <c r="D1260" s="21">
        <v>4.99</v>
      </c>
      <c r="E1260" s="19"/>
      <c r="F1260" s="22">
        <f t="shared" si="36"/>
        <v>6.99</v>
      </c>
      <c r="G1260" s="23">
        <f t="shared" si="37"/>
        <v>5.99</v>
      </c>
      <c r="H1260" s="19" t="s">
        <v>18</v>
      </c>
      <c r="I1260" s="19" t="s">
        <v>1151</v>
      </c>
      <c r="J1260" s="19">
        <v>31</v>
      </c>
      <c r="K1260" s="19" t="s">
        <v>93</v>
      </c>
      <c r="L1260" s="19" t="s">
        <v>46</v>
      </c>
      <c r="M1260" s="19" t="s">
        <v>21</v>
      </c>
      <c r="N1260" s="27" t="s">
        <v>75</v>
      </c>
      <c r="O1260" s="19" t="s">
        <v>76</v>
      </c>
      <c r="P1260" s="19" t="s">
        <v>1189</v>
      </c>
    </row>
    <row r="1261" spans="1:16" s="25" customFormat="1" x14ac:dyDescent="0.25">
      <c r="A1261" s="18">
        <v>9780433029472</v>
      </c>
      <c r="B1261" s="19" t="s">
        <v>1160</v>
      </c>
      <c r="C1261" s="20">
        <v>9780433029472</v>
      </c>
      <c r="D1261" s="21">
        <v>4.99</v>
      </c>
      <c r="E1261" s="19"/>
      <c r="F1261" s="22">
        <f t="shared" si="36"/>
        <v>6.99</v>
      </c>
      <c r="G1261" s="23">
        <f t="shared" si="37"/>
        <v>5.99</v>
      </c>
      <c r="H1261" s="19" t="s">
        <v>18</v>
      </c>
      <c r="I1261" s="19" t="s">
        <v>1151</v>
      </c>
      <c r="J1261" s="19">
        <v>32</v>
      </c>
      <c r="K1261" s="19" t="s">
        <v>93</v>
      </c>
      <c r="L1261" s="19" t="s">
        <v>46</v>
      </c>
      <c r="M1261" s="19" t="s">
        <v>21</v>
      </c>
      <c r="N1261" s="27" t="s">
        <v>75</v>
      </c>
      <c r="O1261" s="19" t="s">
        <v>76</v>
      </c>
      <c r="P1261" s="19" t="s">
        <v>1189</v>
      </c>
    </row>
    <row r="1262" spans="1:16" s="25" customFormat="1" x14ac:dyDescent="0.25">
      <c r="A1262" s="18">
        <v>9780433029489</v>
      </c>
      <c r="B1262" s="19" t="s">
        <v>1161</v>
      </c>
      <c r="C1262" s="20">
        <v>9780433029489</v>
      </c>
      <c r="D1262" s="21">
        <v>4.99</v>
      </c>
      <c r="E1262" s="19"/>
      <c r="F1262" s="22">
        <f t="shared" si="36"/>
        <v>6.99</v>
      </c>
      <c r="G1262" s="23">
        <f t="shared" si="37"/>
        <v>5.99</v>
      </c>
      <c r="H1262" s="19" t="s">
        <v>18</v>
      </c>
      <c r="I1262" s="19" t="s">
        <v>1151</v>
      </c>
      <c r="J1262" s="19">
        <v>33</v>
      </c>
      <c r="K1262" s="19" t="s">
        <v>93</v>
      </c>
      <c r="L1262" s="19" t="s">
        <v>46</v>
      </c>
      <c r="M1262" s="19" t="s">
        <v>21</v>
      </c>
      <c r="N1262" s="27" t="s">
        <v>75</v>
      </c>
      <c r="O1262" s="19" t="s">
        <v>76</v>
      </c>
      <c r="P1262" s="19" t="s">
        <v>1189</v>
      </c>
    </row>
    <row r="1263" spans="1:16" s="25" customFormat="1" x14ac:dyDescent="0.25">
      <c r="A1263" s="18">
        <v>9780433029496</v>
      </c>
      <c r="B1263" s="19" t="s">
        <v>1162</v>
      </c>
      <c r="C1263" s="20">
        <v>9780433029496</v>
      </c>
      <c r="D1263" s="21">
        <v>4.99</v>
      </c>
      <c r="E1263" s="19"/>
      <c r="F1263" s="22">
        <f t="shared" si="36"/>
        <v>6.99</v>
      </c>
      <c r="G1263" s="23">
        <f t="shared" si="37"/>
        <v>5.99</v>
      </c>
      <c r="H1263" s="19" t="s">
        <v>18</v>
      </c>
      <c r="I1263" s="19" t="s">
        <v>1151</v>
      </c>
      <c r="J1263" s="19">
        <v>34</v>
      </c>
      <c r="K1263" s="19" t="s">
        <v>93</v>
      </c>
      <c r="L1263" s="19" t="s">
        <v>46</v>
      </c>
      <c r="M1263" s="19" t="s">
        <v>21</v>
      </c>
      <c r="N1263" s="27" t="s">
        <v>75</v>
      </c>
      <c r="O1263" s="19" t="s">
        <v>76</v>
      </c>
      <c r="P1263" s="19" t="s">
        <v>1189</v>
      </c>
    </row>
    <row r="1264" spans="1:16" s="25" customFormat="1" x14ac:dyDescent="0.25">
      <c r="A1264" s="18">
        <v>9780433029502</v>
      </c>
      <c r="B1264" s="19" t="s">
        <v>1163</v>
      </c>
      <c r="C1264" s="20">
        <v>9780433029502</v>
      </c>
      <c r="D1264" s="21">
        <v>4.99</v>
      </c>
      <c r="E1264" s="19"/>
      <c r="F1264" s="22">
        <f t="shared" si="36"/>
        <v>6.99</v>
      </c>
      <c r="G1264" s="23">
        <f t="shared" si="37"/>
        <v>5.99</v>
      </c>
      <c r="H1264" s="19" t="s">
        <v>18</v>
      </c>
      <c r="I1264" s="19" t="s">
        <v>1151</v>
      </c>
      <c r="J1264" s="19">
        <v>35</v>
      </c>
      <c r="K1264" s="19" t="s">
        <v>93</v>
      </c>
      <c r="L1264" s="19" t="s">
        <v>46</v>
      </c>
      <c r="M1264" s="19" t="s">
        <v>21</v>
      </c>
      <c r="N1264" s="27" t="s">
        <v>75</v>
      </c>
      <c r="O1264" s="19" t="s">
        <v>76</v>
      </c>
      <c r="P1264" s="19" t="s">
        <v>1189</v>
      </c>
    </row>
    <row r="1265" spans="1:16" s="25" customFormat="1" x14ac:dyDescent="0.25">
      <c r="A1265" s="18">
        <v>9780433029519</v>
      </c>
      <c r="B1265" s="19" t="s">
        <v>1164</v>
      </c>
      <c r="C1265" s="20">
        <v>9780433029519</v>
      </c>
      <c r="D1265" s="21">
        <v>4.99</v>
      </c>
      <c r="E1265" s="19"/>
      <c r="F1265" s="22">
        <f t="shared" si="36"/>
        <v>6.99</v>
      </c>
      <c r="G1265" s="23">
        <f t="shared" si="37"/>
        <v>5.99</v>
      </c>
      <c r="H1265" s="19" t="s">
        <v>18</v>
      </c>
      <c r="I1265" s="19" t="s">
        <v>1151</v>
      </c>
      <c r="J1265" s="19">
        <v>36</v>
      </c>
      <c r="K1265" s="19" t="s">
        <v>93</v>
      </c>
      <c r="L1265" s="19" t="s">
        <v>46</v>
      </c>
      <c r="M1265" s="19" t="s">
        <v>21</v>
      </c>
      <c r="N1265" s="27" t="s">
        <v>75</v>
      </c>
      <c r="O1265" s="19" t="s">
        <v>76</v>
      </c>
      <c r="P1265" s="19" t="s">
        <v>1189</v>
      </c>
    </row>
    <row r="1266" spans="1:16" s="25" customFormat="1" x14ac:dyDescent="0.25">
      <c r="A1266" s="18">
        <v>9780433029526</v>
      </c>
      <c r="B1266" s="19" t="s">
        <v>1165</v>
      </c>
      <c r="C1266" s="20">
        <v>9780433029526</v>
      </c>
      <c r="D1266" s="21">
        <v>4.99</v>
      </c>
      <c r="E1266" s="19"/>
      <c r="F1266" s="22">
        <f t="shared" si="36"/>
        <v>6.99</v>
      </c>
      <c r="G1266" s="23">
        <f t="shared" si="37"/>
        <v>5.99</v>
      </c>
      <c r="H1266" s="19" t="s">
        <v>18</v>
      </c>
      <c r="I1266" s="19" t="s">
        <v>1151</v>
      </c>
      <c r="J1266" s="19">
        <v>37</v>
      </c>
      <c r="K1266" s="19" t="s">
        <v>93</v>
      </c>
      <c r="L1266" s="19" t="s">
        <v>46</v>
      </c>
      <c r="M1266" s="19" t="s">
        <v>21</v>
      </c>
      <c r="N1266" s="27" t="s">
        <v>75</v>
      </c>
      <c r="O1266" s="19" t="s">
        <v>76</v>
      </c>
      <c r="P1266" s="19" t="s">
        <v>1189</v>
      </c>
    </row>
    <row r="1267" spans="1:16" s="25" customFormat="1" x14ac:dyDescent="0.25">
      <c r="A1267" s="18">
        <v>9780433029533</v>
      </c>
      <c r="B1267" s="19" t="s">
        <v>1166</v>
      </c>
      <c r="C1267" s="20">
        <v>9780433029533</v>
      </c>
      <c r="D1267" s="21">
        <v>4.99</v>
      </c>
      <c r="E1267" s="19"/>
      <c r="F1267" s="22">
        <f t="shared" si="36"/>
        <v>6.99</v>
      </c>
      <c r="G1267" s="23">
        <f t="shared" si="37"/>
        <v>5.99</v>
      </c>
      <c r="H1267" s="19" t="s">
        <v>18</v>
      </c>
      <c r="I1267" s="19" t="s">
        <v>1151</v>
      </c>
      <c r="J1267" s="19">
        <v>38</v>
      </c>
      <c r="K1267" s="19" t="s">
        <v>93</v>
      </c>
      <c r="L1267" s="19" t="s">
        <v>46</v>
      </c>
      <c r="M1267" s="19" t="s">
        <v>21</v>
      </c>
      <c r="N1267" s="27" t="s">
        <v>75</v>
      </c>
      <c r="O1267" s="19" t="s">
        <v>76</v>
      </c>
      <c r="P1267" s="19" t="s">
        <v>1189</v>
      </c>
    </row>
    <row r="1268" spans="1:16" s="25" customFormat="1" x14ac:dyDescent="0.25">
      <c r="A1268" s="18">
        <v>9780433029540</v>
      </c>
      <c r="B1268" s="19" t="s">
        <v>1167</v>
      </c>
      <c r="C1268" s="20">
        <v>9780433029540</v>
      </c>
      <c r="D1268" s="21">
        <v>4.99</v>
      </c>
      <c r="E1268" s="19"/>
      <c r="F1268" s="22">
        <f t="shared" si="36"/>
        <v>6.99</v>
      </c>
      <c r="G1268" s="23">
        <f t="shared" si="37"/>
        <v>5.99</v>
      </c>
      <c r="H1268" s="19" t="s">
        <v>18</v>
      </c>
      <c r="I1268" s="19" t="s">
        <v>1151</v>
      </c>
      <c r="J1268" s="19">
        <v>39</v>
      </c>
      <c r="K1268" s="19" t="s">
        <v>93</v>
      </c>
      <c r="L1268" s="19" t="s">
        <v>46</v>
      </c>
      <c r="M1268" s="19" t="s">
        <v>21</v>
      </c>
      <c r="N1268" s="27" t="s">
        <v>75</v>
      </c>
      <c r="O1268" s="19" t="s">
        <v>76</v>
      </c>
      <c r="P1268" s="19" t="s">
        <v>1189</v>
      </c>
    </row>
    <row r="1269" spans="1:16" s="25" customFormat="1" x14ac:dyDescent="0.25">
      <c r="A1269" s="18">
        <v>9780433029557</v>
      </c>
      <c r="B1269" s="19" t="s">
        <v>1168</v>
      </c>
      <c r="C1269" s="20">
        <v>9780433029557</v>
      </c>
      <c r="D1269" s="21">
        <v>4.99</v>
      </c>
      <c r="E1269" s="19"/>
      <c r="F1269" s="22">
        <f t="shared" si="36"/>
        <v>6.99</v>
      </c>
      <c r="G1269" s="23">
        <f t="shared" si="37"/>
        <v>5.99</v>
      </c>
      <c r="H1269" s="19" t="s">
        <v>18</v>
      </c>
      <c r="I1269" s="19" t="s">
        <v>1151</v>
      </c>
      <c r="J1269" s="19">
        <v>40</v>
      </c>
      <c r="K1269" s="19" t="s">
        <v>93</v>
      </c>
      <c r="L1269" s="19" t="s">
        <v>46</v>
      </c>
      <c r="M1269" s="19" t="s">
        <v>21</v>
      </c>
      <c r="N1269" s="27" t="s">
        <v>75</v>
      </c>
      <c r="O1269" s="19" t="s">
        <v>76</v>
      </c>
      <c r="P1269" s="19" t="s">
        <v>1189</v>
      </c>
    </row>
    <row r="1270" spans="1:16" s="25" customFormat="1" x14ac:dyDescent="0.25">
      <c r="A1270" s="18">
        <v>9780433034308</v>
      </c>
      <c r="B1270" s="19" t="s">
        <v>1169</v>
      </c>
      <c r="C1270" s="20">
        <v>9780433034308</v>
      </c>
      <c r="D1270" s="21">
        <v>4.99</v>
      </c>
      <c r="E1270" s="19"/>
      <c r="F1270" s="22">
        <f t="shared" si="36"/>
        <v>6.99</v>
      </c>
      <c r="G1270" s="23">
        <f t="shared" si="37"/>
        <v>5.99</v>
      </c>
      <c r="H1270" s="19" t="s">
        <v>18</v>
      </c>
      <c r="I1270" s="19" t="s">
        <v>1151</v>
      </c>
      <c r="J1270" s="19">
        <v>41</v>
      </c>
      <c r="K1270" s="19" t="s">
        <v>93</v>
      </c>
      <c r="L1270" s="19" t="s">
        <v>46</v>
      </c>
      <c r="M1270" s="19" t="s">
        <v>21</v>
      </c>
      <c r="N1270" s="27" t="s">
        <v>75</v>
      </c>
      <c r="O1270" s="19" t="s">
        <v>76</v>
      </c>
      <c r="P1270" s="19" t="s">
        <v>1189</v>
      </c>
    </row>
    <row r="1271" spans="1:16" s="25" customFormat="1" x14ac:dyDescent="0.25">
      <c r="A1271" s="18">
        <v>9780433034315</v>
      </c>
      <c r="B1271" s="19" t="s">
        <v>1170</v>
      </c>
      <c r="C1271" s="20">
        <v>9780433034315</v>
      </c>
      <c r="D1271" s="21">
        <v>4.99</v>
      </c>
      <c r="E1271" s="19"/>
      <c r="F1271" s="22">
        <f t="shared" si="36"/>
        <v>6.99</v>
      </c>
      <c r="G1271" s="23">
        <f t="shared" si="37"/>
        <v>5.99</v>
      </c>
      <c r="H1271" s="19" t="s">
        <v>18</v>
      </c>
      <c r="I1271" s="19" t="s">
        <v>1151</v>
      </c>
      <c r="J1271" s="19">
        <v>42</v>
      </c>
      <c r="K1271" s="19" t="s">
        <v>93</v>
      </c>
      <c r="L1271" s="19" t="s">
        <v>46</v>
      </c>
      <c r="M1271" s="19" t="s">
        <v>21</v>
      </c>
      <c r="N1271" s="27" t="s">
        <v>75</v>
      </c>
      <c r="O1271" s="19" t="s">
        <v>76</v>
      </c>
      <c r="P1271" s="19" t="s">
        <v>1189</v>
      </c>
    </row>
    <row r="1272" spans="1:16" s="25" customFormat="1" x14ac:dyDescent="0.25">
      <c r="A1272" s="18">
        <v>9780433034322</v>
      </c>
      <c r="B1272" s="19" t="s">
        <v>1171</v>
      </c>
      <c r="C1272" s="20">
        <v>9780433034322</v>
      </c>
      <c r="D1272" s="21">
        <v>4.99</v>
      </c>
      <c r="E1272" s="19"/>
      <c r="F1272" s="22">
        <f t="shared" si="36"/>
        <v>6.99</v>
      </c>
      <c r="G1272" s="23">
        <f t="shared" si="37"/>
        <v>5.99</v>
      </c>
      <c r="H1272" s="19" t="s">
        <v>18</v>
      </c>
      <c r="I1272" s="19" t="s">
        <v>1151</v>
      </c>
      <c r="J1272" s="19">
        <v>43</v>
      </c>
      <c r="K1272" s="19" t="s">
        <v>93</v>
      </c>
      <c r="L1272" s="19" t="s">
        <v>46</v>
      </c>
      <c r="M1272" s="19" t="s">
        <v>21</v>
      </c>
      <c r="N1272" s="27" t="s">
        <v>75</v>
      </c>
      <c r="O1272" s="19" t="s">
        <v>76</v>
      </c>
      <c r="P1272" s="19" t="s">
        <v>1190</v>
      </c>
    </row>
    <row r="1273" spans="1:16" s="25" customFormat="1" x14ac:dyDescent="0.25">
      <c r="A1273" s="18">
        <v>9780433029755</v>
      </c>
      <c r="B1273" s="19" t="s">
        <v>1172</v>
      </c>
      <c r="C1273" s="20">
        <v>9780433029755</v>
      </c>
      <c r="D1273" s="21">
        <v>4.99</v>
      </c>
      <c r="E1273" s="19"/>
      <c r="F1273" s="22">
        <f t="shared" si="36"/>
        <v>6.99</v>
      </c>
      <c r="G1273" s="23">
        <f t="shared" si="37"/>
        <v>5.99</v>
      </c>
      <c r="H1273" s="19" t="s">
        <v>18</v>
      </c>
      <c r="I1273" s="19" t="s">
        <v>1151</v>
      </c>
      <c r="J1273" s="19">
        <v>44</v>
      </c>
      <c r="K1273" s="19" t="s">
        <v>93</v>
      </c>
      <c r="L1273" s="19" t="s">
        <v>46</v>
      </c>
      <c r="M1273" s="19" t="s">
        <v>21</v>
      </c>
      <c r="N1273" s="27" t="s">
        <v>75</v>
      </c>
      <c r="O1273" s="19" t="s">
        <v>76</v>
      </c>
      <c r="P1273" s="19" t="s">
        <v>1190</v>
      </c>
    </row>
    <row r="1274" spans="1:16" s="25" customFormat="1" x14ac:dyDescent="0.25">
      <c r="A1274" s="18">
        <v>9780433029762</v>
      </c>
      <c r="B1274" s="19" t="s">
        <v>1173</v>
      </c>
      <c r="C1274" s="20">
        <v>9780433029762</v>
      </c>
      <c r="D1274" s="21">
        <v>4.99</v>
      </c>
      <c r="E1274" s="19"/>
      <c r="F1274" s="22">
        <f t="shared" si="36"/>
        <v>6.99</v>
      </c>
      <c r="G1274" s="23">
        <f t="shared" si="37"/>
        <v>5.99</v>
      </c>
      <c r="H1274" s="19" t="s">
        <v>18</v>
      </c>
      <c r="I1274" s="19" t="s">
        <v>1151</v>
      </c>
      <c r="J1274" s="19">
        <v>45</v>
      </c>
      <c r="K1274" s="19" t="s">
        <v>93</v>
      </c>
      <c r="L1274" s="19" t="s">
        <v>46</v>
      </c>
      <c r="M1274" s="19" t="s">
        <v>21</v>
      </c>
      <c r="N1274" s="27" t="s">
        <v>75</v>
      </c>
      <c r="O1274" s="19" t="s">
        <v>76</v>
      </c>
      <c r="P1274" s="19" t="s">
        <v>1190</v>
      </c>
    </row>
    <row r="1275" spans="1:16" s="25" customFormat="1" x14ac:dyDescent="0.25">
      <c r="A1275" s="18">
        <v>9780433029793</v>
      </c>
      <c r="B1275" s="19" t="s">
        <v>1174</v>
      </c>
      <c r="C1275" s="20">
        <v>9780433029793</v>
      </c>
      <c r="D1275" s="21">
        <v>4.99</v>
      </c>
      <c r="E1275" s="19"/>
      <c r="F1275" s="22">
        <f t="shared" si="36"/>
        <v>6.99</v>
      </c>
      <c r="G1275" s="23">
        <f t="shared" si="37"/>
        <v>5.99</v>
      </c>
      <c r="H1275" s="19" t="s">
        <v>18</v>
      </c>
      <c r="I1275" s="19" t="s">
        <v>1151</v>
      </c>
      <c r="J1275" s="19">
        <v>46</v>
      </c>
      <c r="K1275" s="19" t="s">
        <v>93</v>
      </c>
      <c r="L1275" s="19" t="s">
        <v>46</v>
      </c>
      <c r="M1275" s="19" t="s">
        <v>21</v>
      </c>
      <c r="N1275" s="27" t="s">
        <v>75</v>
      </c>
      <c r="O1275" s="19" t="s">
        <v>76</v>
      </c>
      <c r="P1275" s="19" t="s">
        <v>1190</v>
      </c>
    </row>
    <row r="1276" spans="1:16" s="25" customFormat="1" x14ac:dyDescent="0.25">
      <c r="A1276" s="18">
        <v>9780433029809</v>
      </c>
      <c r="B1276" s="19" t="s">
        <v>1175</v>
      </c>
      <c r="C1276" s="20">
        <v>9780433029809</v>
      </c>
      <c r="D1276" s="21">
        <v>4.99</v>
      </c>
      <c r="E1276" s="19"/>
      <c r="F1276" s="22">
        <f t="shared" si="36"/>
        <v>6.99</v>
      </c>
      <c r="G1276" s="23">
        <f t="shared" si="37"/>
        <v>5.99</v>
      </c>
      <c r="H1276" s="19" t="s">
        <v>18</v>
      </c>
      <c r="I1276" s="19" t="s">
        <v>1151</v>
      </c>
      <c r="J1276" s="19">
        <v>47</v>
      </c>
      <c r="K1276" s="19" t="s">
        <v>93</v>
      </c>
      <c r="L1276" s="19" t="s">
        <v>46</v>
      </c>
      <c r="M1276" s="19" t="s">
        <v>21</v>
      </c>
      <c r="N1276" s="27" t="s">
        <v>75</v>
      </c>
      <c r="O1276" s="19" t="s">
        <v>76</v>
      </c>
      <c r="P1276" s="19" t="s">
        <v>1190</v>
      </c>
    </row>
    <row r="1277" spans="1:16" s="25" customFormat="1" x14ac:dyDescent="0.25">
      <c r="A1277" s="18">
        <v>9780433029816</v>
      </c>
      <c r="B1277" s="19" t="s">
        <v>1176</v>
      </c>
      <c r="C1277" s="20">
        <v>9780433029816</v>
      </c>
      <c r="D1277" s="21">
        <v>4.99</v>
      </c>
      <c r="E1277" s="19"/>
      <c r="F1277" s="22">
        <f t="shared" si="36"/>
        <v>6.99</v>
      </c>
      <c r="G1277" s="23">
        <f t="shared" si="37"/>
        <v>5.99</v>
      </c>
      <c r="H1277" s="19" t="s">
        <v>18</v>
      </c>
      <c r="I1277" s="19" t="s">
        <v>1151</v>
      </c>
      <c r="J1277" s="19">
        <v>48</v>
      </c>
      <c r="K1277" s="19" t="s">
        <v>93</v>
      </c>
      <c r="L1277" s="19" t="s">
        <v>46</v>
      </c>
      <c r="M1277" s="19" t="s">
        <v>21</v>
      </c>
      <c r="N1277" s="27" t="s">
        <v>75</v>
      </c>
      <c r="O1277" s="19" t="s">
        <v>76</v>
      </c>
      <c r="P1277" s="19" t="s">
        <v>1190</v>
      </c>
    </row>
    <row r="1278" spans="1:16" s="25" customFormat="1" x14ac:dyDescent="0.25">
      <c r="A1278" s="18">
        <v>9780433029823</v>
      </c>
      <c r="B1278" s="19" t="s">
        <v>1177</v>
      </c>
      <c r="C1278" s="20">
        <v>9780433029823</v>
      </c>
      <c r="D1278" s="21">
        <v>4.99</v>
      </c>
      <c r="E1278" s="19"/>
      <c r="F1278" s="22">
        <f t="shared" si="36"/>
        <v>6.99</v>
      </c>
      <c r="G1278" s="23">
        <f t="shared" si="37"/>
        <v>5.99</v>
      </c>
      <c r="H1278" s="19" t="s">
        <v>18</v>
      </c>
      <c r="I1278" s="19" t="s">
        <v>1151</v>
      </c>
      <c r="J1278" s="19">
        <v>49</v>
      </c>
      <c r="K1278" s="19" t="s">
        <v>93</v>
      </c>
      <c r="L1278" s="19" t="s">
        <v>46</v>
      </c>
      <c r="M1278" s="19" t="s">
        <v>21</v>
      </c>
      <c r="N1278" s="27" t="s">
        <v>75</v>
      </c>
      <c r="O1278" s="19" t="s">
        <v>76</v>
      </c>
      <c r="P1278" s="19" t="s">
        <v>1190</v>
      </c>
    </row>
    <row r="1279" spans="1:16" s="25" customFormat="1" x14ac:dyDescent="0.25">
      <c r="A1279" s="18">
        <v>9780433029830</v>
      </c>
      <c r="B1279" s="19" t="s">
        <v>1178</v>
      </c>
      <c r="C1279" s="20">
        <v>9780433029830</v>
      </c>
      <c r="D1279" s="21">
        <v>4.99</v>
      </c>
      <c r="E1279" s="19"/>
      <c r="F1279" s="22">
        <f t="shared" si="36"/>
        <v>6.99</v>
      </c>
      <c r="G1279" s="23">
        <f t="shared" si="37"/>
        <v>5.99</v>
      </c>
      <c r="H1279" s="19" t="s">
        <v>18</v>
      </c>
      <c r="I1279" s="19" t="s">
        <v>1151</v>
      </c>
      <c r="J1279" s="19">
        <v>50</v>
      </c>
      <c r="K1279" s="19" t="s">
        <v>93</v>
      </c>
      <c r="L1279" s="19" t="s">
        <v>46</v>
      </c>
      <c r="M1279" s="19" t="s">
        <v>21</v>
      </c>
      <c r="N1279" s="27" t="s">
        <v>75</v>
      </c>
      <c r="O1279" s="19" t="s">
        <v>76</v>
      </c>
      <c r="P1279" s="19" t="s">
        <v>1190</v>
      </c>
    </row>
    <row r="1280" spans="1:16" s="25" customFormat="1" x14ac:dyDescent="0.25">
      <c r="A1280" s="18">
        <v>9780433029663</v>
      </c>
      <c r="B1280" s="19" t="s">
        <v>1179</v>
      </c>
      <c r="C1280" s="20">
        <v>9780433029663</v>
      </c>
      <c r="D1280" s="21">
        <v>4.99</v>
      </c>
      <c r="E1280" s="19"/>
      <c r="F1280" s="22">
        <f t="shared" si="36"/>
        <v>6.99</v>
      </c>
      <c r="G1280" s="23">
        <f t="shared" si="37"/>
        <v>5.99</v>
      </c>
      <c r="H1280" s="19" t="s">
        <v>18</v>
      </c>
      <c r="I1280" s="19" t="s">
        <v>1151</v>
      </c>
      <c r="J1280" s="19">
        <v>51</v>
      </c>
      <c r="K1280" s="19" t="s">
        <v>93</v>
      </c>
      <c r="L1280" s="19" t="s">
        <v>46</v>
      </c>
      <c r="M1280" s="19" t="s">
        <v>21</v>
      </c>
      <c r="N1280" s="27" t="s">
        <v>75</v>
      </c>
      <c r="O1280" s="19" t="s">
        <v>76</v>
      </c>
      <c r="P1280" s="19" t="s">
        <v>1190</v>
      </c>
    </row>
    <row r="1281" spans="1:16" s="25" customFormat="1" x14ac:dyDescent="0.25">
      <c r="A1281" s="18">
        <v>9780433029670</v>
      </c>
      <c r="B1281" s="19" t="s">
        <v>1180</v>
      </c>
      <c r="C1281" s="20">
        <v>9780433029670</v>
      </c>
      <c r="D1281" s="21">
        <v>4.99</v>
      </c>
      <c r="E1281" s="19"/>
      <c r="F1281" s="22">
        <f t="shared" si="36"/>
        <v>6.99</v>
      </c>
      <c r="G1281" s="23">
        <f t="shared" si="37"/>
        <v>5.99</v>
      </c>
      <c r="H1281" s="19" t="s">
        <v>18</v>
      </c>
      <c r="I1281" s="19" t="s">
        <v>1151</v>
      </c>
      <c r="J1281" s="19">
        <v>52</v>
      </c>
      <c r="K1281" s="19" t="s">
        <v>93</v>
      </c>
      <c r="L1281" s="19" t="s">
        <v>46</v>
      </c>
      <c r="M1281" s="19" t="s">
        <v>21</v>
      </c>
      <c r="N1281" s="27" t="s">
        <v>75</v>
      </c>
      <c r="O1281" s="19" t="s">
        <v>76</v>
      </c>
      <c r="P1281" s="19" t="s">
        <v>1190</v>
      </c>
    </row>
    <row r="1282" spans="1:16" s="25" customFormat="1" x14ac:dyDescent="0.25">
      <c r="A1282" s="18">
        <v>9780433029687</v>
      </c>
      <c r="B1282" s="19" t="s">
        <v>1181</v>
      </c>
      <c r="C1282" s="20">
        <v>9780433029687</v>
      </c>
      <c r="D1282" s="21">
        <v>4.99</v>
      </c>
      <c r="E1282" s="19"/>
      <c r="F1282" s="22">
        <f t="shared" si="36"/>
        <v>6.99</v>
      </c>
      <c r="G1282" s="23">
        <f t="shared" si="37"/>
        <v>5.99</v>
      </c>
      <c r="H1282" s="19" t="s">
        <v>18</v>
      </c>
      <c r="I1282" s="19" t="s">
        <v>1151</v>
      </c>
      <c r="J1282" s="19">
        <v>53</v>
      </c>
      <c r="K1282" s="19" t="s">
        <v>93</v>
      </c>
      <c r="L1282" s="19" t="s">
        <v>46</v>
      </c>
      <c r="M1282" s="19" t="s">
        <v>21</v>
      </c>
      <c r="N1282" s="27" t="s">
        <v>75</v>
      </c>
      <c r="O1282" s="19" t="s">
        <v>76</v>
      </c>
      <c r="P1282" s="19" t="s">
        <v>1190</v>
      </c>
    </row>
    <row r="1283" spans="1:16" s="25" customFormat="1" x14ac:dyDescent="0.25">
      <c r="A1283" s="18">
        <v>9780433029694</v>
      </c>
      <c r="B1283" s="19" t="s">
        <v>1182</v>
      </c>
      <c r="C1283" s="20">
        <v>9780433029694</v>
      </c>
      <c r="D1283" s="21">
        <v>4.99</v>
      </c>
      <c r="E1283" s="19"/>
      <c r="F1283" s="22">
        <f t="shared" ref="F1283:F1346" si="38">ROUNDUP(D1283*1.35,0)-0.01</f>
        <v>6.99</v>
      </c>
      <c r="G1283" s="23">
        <f t="shared" ref="G1283:G1346" si="39">ROUNDUP(D1283*1.1354,0)-0.01</f>
        <v>5.99</v>
      </c>
      <c r="H1283" s="19" t="s">
        <v>18</v>
      </c>
      <c r="I1283" s="19" t="s">
        <v>1151</v>
      </c>
      <c r="J1283" s="19">
        <v>54</v>
      </c>
      <c r="K1283" s="19" t="s">
        <v>93</v>
      </c>
      <c r="L1283" s="19" t="s">
        <v>46</v>
      </c>
      <c r="M1283" s="19" t="s">
        <v>21</v>
      </c>
      <c r="N1283" s="27" t="s">
        <v>75</v>
      </c>
      <c r="O1283" s="19" t="s">
        <v>76</v>
      </c>
      <c r="P1283" s="19" t="s">
        <v>1190</v>
      </c>
    </row>
    <row r="1284" spans="1:16" s="25" customFormat="1" x14ac:dyDescent="0.25">
      <c r="A1284" s="18">
        <v>9780433029700</v>
      </c>
      <c r="B1284" s="19" t="s">
        <v>1183</v>
      </c>
      <c r="C1284" s="20">
        <v>9780433029700</v>
      </c>
      <c r="D1284" s="21">
        <v>4.99</v>
      </c>
      <c r="E1284" s="19"/>
      <c r="F1284" s="22">
        <f t="shared" si="38"/>
        <v>6.99</v>
      </c>
      <c r="G1284" s="23">
        <f t="shared" si="39"/>
        <v>5.99</v>
      </c>
      <c r="H1284" s="19" t="s">
        <v>18</v>
      </c>
      <c r="I1284" s="19" t="s">
        <v>1151</v>
      </c>
      <c r="J1284" s="19">
        <v>55</v>
      </c>
      <c r="K1284" s="19" t="s">
        <v>93</v>
      </c>
      <c r="L1284" s="19" t="s">
        <v>46</v>
      </c>
      <c r="M1284" s="19" t="s">
        <v>21</v>
      </c>
      <c r="N1284" s="27" t="s">
        <v>75</v>
      </c>
      <c r="O1284" s="19" t="s">
        <v>76</v>
      </c>
      <c r="P1284" s="19" t="s">
        <v>1190</v>
      </c>
    </row>
    <row r="1285" spans="1:16" s="25" customFormat="1" x14ac:dyDescent="0.25">
      <c r="A1285" s="18">
        <v>9780433029717</v>
      </c>
      <c r="B1285" s="19" t="s">
        <v>1184</v>
      </c>
      <c r="C1285" s="20">
        <v>9780433029717</v>
      </c>
      <c r="D1285" s="21">
        <v>4.99</v>
      </c>
      <c r="E1285" s="19"/>
      <c r="F1285" s="22">
        <f t="shared" si="38"/>
        <v>6.99</v>
      </c>
      <c r="G1285" s="23">
        <f t="shared" si="39"/>
        <v>5.99</v>
      </c>
      <c r="H1285" s="19" t="s">
        <v>18</v>
      </c>
      <c r="I1285" s="19" t="s">
        <v>1151</v>
      </c>
      <c r="J1285" s="19">
        <v>56</v>
      </c>
      <c r="K1285" s="19" t="s">
        <v>93</v>
      </c>
      <c r="L1285" s="19" t="s">
        <v>46</v>
      </c>
      <c r="M1285" s="19" t="s">
        <v>21</v>
      </c>
      <c r="N1285" s="27" t="s">
        <v>75</v>
      </c>
      <c r="O1285" s="19" t="s">
        <v>76</v>
      </c>
      <c r="P1285" s="19" t="s">
        <v>1190</v>
      </c>
    </row>
    <row r="1286" spans="1:16" s="25" customFormat="1" x14ac:dyDescent="0.25">
      <c r="A1286" s="18">
        <v>9780433029724</v>
      </c>
      <c r="B1286" s="19" t="s">
        <v>1185</v>
      </c>
      <c r="C1286" s="20">
        <v>9780433029724</v>
      </c>
      <c r="D1286" s="21">
        <v>4.99</v>
      </c>
      <c r="E1286" s="19"/>
      <c r="F1286" s="22">
        <f t="shared" si="38"/>
        <v>6.99</v>
      </c>
      <c r="G1286" s="23">
        <f t="shared" si="39"/>
        <v>5.99</v>
      </c>
      <c r="H1286" s="19" t="s">
        <v>18</v>
      </c>
      <c r="I1286" s="19" t="s">
        <v>1151</v>
      </c>
      <c r="J1286" s="19">
        <v>57</v>
      </c>
      <c r="K1286" s="19" t="s">
        <v>93</v>
      </c>
      <c r="L1286" s="19" t="s">
        <v>46</v>
      </c>
      <c r="M1286" s="19" t="s">
        <v>21</v>
      </c>
      <c r="N1286" s="27" t="s">
        <v>75</v>
      </c>
      <c r="O1286" s="19" t="s">
        <v>76</v>
      </c>
      <c r="P1286" s="19" t="s">
        <v>1190</v>
      </c>
    </row>
    <row r="1287" spans="1:16" s="25" customFormat="1" x14ac:dyDescent="0.25">
      <c r="A1287" s="18">
        <v>9780433029731</v>
      </c>
      <c r="B1287" s="19" t="s">
        <v>1186</v>
      </c>
      <c r="C1287" s="20">
        <v>9780433029731</v>
      </c>
      <c r="D1287" s="21">
        <v>4.99</v>
      </c>
      <c r="E1287" s="19"/>
      <c r="F1287" s="22">
        <f t="shared" si="38"/>
        <v>6.99</v>
      </c>
      <c r="G1287" s="23">
        <f t="shared" si="39"/>
        <v>5.99</v>
      </c>
      <c r="H1287" s="19" t="s">
        <v>18</v>
      </c>
      <c r="I1287" s="19" t="s">
        <v>1151</v>
      </c>
      <c r="J1287" s="19">
        <v>58</v>
      </c>
      <c r="K1287" s="19" t="s">
        <v>93</v>
      </c>
      <c r="L1287" s="19" t="s">
        <v>46</v>
      </c>
      <c r="M1287" s="19" t="s">
        <v>21</v>
      </c>
      <c r="N1287" s="27" t="s">
        <v>75</v>
      </c>
      <c r="O1287" s="19" t="s">
        <v>76</v>
      </c>
      <c r="P1287" s="19" t="s">
        <v>1190</v>
      </c>
    </row>
    <row r="1288" spans="1:16" s="25" customFormat="1" x14ac:dyDescent="0.25">
      <c r="A1288" s="18">
        <v>9780433029748</v>
      </c>
      <c r="B1288" s="19" t="s">
        <v>1187</v>
      </c>
      <c r="C1288" s="20">
        <v>9780433029748</v>
      </c>
      <c r="D1288" s="21">
        <v>4.99</v>
      </c>
      <c r="E1288" s="19"/>
      <c r="F1288" s="22">
        <f t="shared" si="38"/>
        <v>6.99</v>
      </c>
      <c r="G1288" s="23">
        <f t="shared" si="39"/>
        <v>5.99</v>
      </c>
      <c r="H1288" s="19" t="s">
        <v>18</v>
      </c>
      <c r="I1288" s="19" t="s">
        <v>1151</v>
      </c>
      <c r="J1288" s="19">
        <v>59</v>
      </c>
      <c r="K1288" s="19" t="s">
        <v>93</v>
      </c>
      <c r="L1288" s="19" t="s">
        <v>46</v>
      </c>
      <c r="M1288" s="19" t="s">
        <v>21</v>
      </c>
      <c r="N1288" s="27" t="s">
        <v>75</v>
      </c>
      <c r="O1288" s="19" t="s">
        <v>76</v>
      </c>
      <c r="P1288" s="19" t="s">
        <v>1190</v>
      </c>
    </row>
    <row r="1289" spans="1:16" s="25" customFormat="1" x14ac:dyDescent="0.25">
      <c r="A1289" s="18">
        <v>9780433034346</v>
      </c>
      <c r="B1289" s="19" t="s">
        <v>1188</v>
      </c>
      <c r="C1289" s="20">
        <v>9780433034346</v>
      </c>
      <c r="D1289" s="21">
        <v>4.99</v>
      </c>
      <c r="E1289" s="19"/>
      <c r="F1289" s="22">
        <f t="shared" si="38"/>
        <v>6.99</v>
      </c>
      <c r="G1289" s="23">
        <f t="shared" si="39"/>
        <v>5.99</v>
      </c>
      <c r="H1289" s="19" t="s">
        <v>18</v>
      </c>
      <c r="I1289" s="19" t="s">
        <v>1151</v>
      </c>
      <c r="J1289" s="19">
        <v>60</v>
      </c>
      <c r="K1289" s="19" t="s">
        <v>93</v>
      </c>
      <c r="L1289" s="19" t="s">
        <v>46</v>
      </c>
      <c r="M1289" s="19" t="s">
        <v>21</v>
      </c>
      <c r="N1289" s="27" t="s">
        <v>75</v>
      </c>
      <c r="O1289" s="19" t="s">
        <v>76</v>
      </c>
      <c r="P1289" s="19" t="s">
        <v>1190</v>
      </c>
    </row>
    <row r="1290" spans="1:16" s="25" customFormat="1" x14ac:dyDescent="0.25">
      <c r="A1290" s="18">
        <v>9780433030867</v>
      </c>
      <c r="B1290" s="19" t="s">
        <v>1191</v>
      </c>
      <c r="C1290" s="20">
        <v>9780433030867</v>
      </c>
      <c r="D1290" s="21">
        <v>26.19</v>
      </c>
      <c r="E1290" s="19"/>
      <c r="F1290" s="22">
        <f t="shared" si="38"/>
        <v>35.99</v>
      </c>
      <c r="G1290" s="23">
        <f t="shared" si="39"/>
        <v>29.99</v>
      </c>
      <c r="H1290" s="19" t="s">
        <v>18</v>
      </c>
      <c r="I1290" s="19" t="s">
        <v>1151</v>
      </c>
      <c r="J1290" s="19">
        <v>61</v>
      </c>
      <c r="K1290" s="19" t="s">
        <v>93</v>
      </c>
      <c r="L1290" s="19" t="s">
        <v>46</v>
      </c>
      <c r="M1290" s="19" t="s">
        <v>21</v>
      </c>
      <c r="N1290" s="27" t="s">
        <v>54</v>
      </c>
      <c r="O1290" s="19">
        <v>1</v>
      </c>
      <c r="P1290" s="19"/>
    </row>
    <row r="1291" spans="1:16" s="25" customFormat="1" x14ac:dyDescent="0.25">
      <c r="A1291" s="18">
        <v>9780433029847</v>
      </c>
      <c r="B1291" s="19" t="s">
        <v>1192</v>
      </c>
      <c r="C1291" s="20">
        <v>9780433029847</v>
      </c>
      <c r="D1291" s="21">
        <v>6.39</v>
      </c>
      <c r="E1291" s="19"/>
      <c r="F1291" s="22">
        <f t="shared" si="38"/>
        <v>8.99</v>
      </c>
      <c r="G1291" s="23">
        <f t="shared" si="39"/>
        <v>7.99</v>
      </c>
      <c r="H1291" s="19" t="s">
        <v>18</v>
      </c>
      <c r="I1291" s="19" t="s">
        <v>1151</v>
      </c>
      <c r="J1291" s="19">
        <v>62</v>
      </c>
      <c r="K1291" s="19" t="s">
        <v>93</v>
      </c>
      <c r="L1291" s="19" t="s">
        <v>46</v>
      </c>
      <c r="M1291" s="19" t="s">
        <v>21</v>
      </c>
      <c r="N1291" s="27" t="s">
        <v>54</v>
      </c>
      <c r="O1291" s="19">
        <v>1</v>
      </c>
      <c r="P1291" s="19" t="s">
        <v>1238</v>
      </c>
    </row>
    <row r="1292" spans="1:16" s="25" customFormat="1" x14ac:dyDescent="0.25">
      <c r="A1292" s="18">
        <v>9780433029854</v>
      </c>
      <c r="B1292" s="19" t="s">
        <v>1193</v>
      </c>
      <c r="C1292" s="20">
        <v>9780433029854</v>
      </c>
      <c r="D1292" s="21">
        <v>6.39</v>
      </c>
      <c r="E1292" s="19"/>
      <c r="F1292" s="22">
        <f t="shared" si="38"/>
        <v>8.99</v>
      </c>
      <c r="G1292" s="23">
        <f t="shared" si="39"/>
        <v>7.99</v>
      </c>
      <c r="H1292" s="19" t="s">
        <v>18</v>
      </c>
      <c r="I1292" s="19" t="s">
        <v>1151</v>
      </c>
      <c r="J1292" s="19">
        <v>63</v>
      </c>
      <c r="K1292" s="19" t="s">
        <v>93</v>
      </c>
      <c r="L1292" s="19" t="s">
        <v>46</v>
      </c>
      <c r="M1292" s="19" t="s">
        <v>21</v>
      </c>
      <c r="N1292" s="27" t="s">
        <v>54</v>
      </c>
      <c r="O1292" s="19">
        <v>1</v>
      </c>
      <c r="P1292" s="19" t="s">
        <v>1238</v>
      </c>
    </row>
    <row r="1293" spans="1:16" s="25" customFormat="1" x14ac:dyDescent="0.25">
      <c r="A1293" s="18">
        <v>9780433029861</v>
      </c>
      <c r="B1293" s="19" t="s">
        <v>1194</v>
      </c>
      <c r="C1293" s="20">
        <v>9780433029861</v>
      </c>
      <c r="D1293" s="21">
        <v>6.39</v>
      </c>
      <c r="E1293" s="19"/>
      <c r="F1293" s="22">
        <f t="shared" si="38"/>
        <v>8.99</v>
      </c>
      <c r="G1293" s="23">
        <f t="shared" si="39"/>
        <v>7.99</v>
      </c>
      <c r="H1293" s="19" t="s">
        <v>18</v>
      </c>
      <c r="I1293" s="19" t="s">
        <v>1151</v>
      </c>
      <c r="J1293" s="19">
        <v>64</v>
      </c>
      <c r="K1293" s="19" t="s">
        <v>93</v>
      </c>
      <c r="L1293" s="19" t="s">
        <v>46</v>
      </c>
      <c r="M1293" s="19" t="s">
        <v>21</v>
      </c>
      <c r="N1293" s="27" t="s">
        <v>54</v>
      </c>
      <c r="O1293" s="19">
        <v>1</v>
      </c>
      <c r="P1293" s="19" t="s">
        <v>1238</v>
      </c>
    </row>
    <row r="1294" spans="1:16" s="25" customFormat="1" x14ac:dyDescent="0.25">
      <c r="A1294" s="18">
        <v>9780433029878</v>
      </c>
      <c r="B1294" s="19" t="s">
        <v>1195</v>
      </c>
      <c r="C1294" s="20">
        <v>9780433029878</v>
      </c>
      <c r="D1294" s="21">
        <v>6.39</v>
      </c>
      <c r="E1294" s="19"/>
      <c r="F1294" s="22">
        <f t="shared" si="38"/>
        <v>8.99</v>
      </c>
      <c r="G1294" s="23">
        <f t="shared" si="39"/>
        <v>7.99</v>
      </c>
      <c r="H1294" s="19" t="s">
        <v>18</v>
      </c>
      <c r="I1294" s="19" t="s">
        <v>1151</v>
      </c>
      <c r="J1294" s="19">
        <v>65</v>
      </c>
      <c r="K1294" s="19" t="s">
        <v>93</v>
      </c>
      <c r="L1294" s="19" t="s">
        <v>46</v>
      </c>
      <c r="M1294" s="19" t="s">
        <v>21</v>
      </c>
      <c r="N1294" s="27" t="s">
        <v>54</v>
      </c>
      <c r="O1294" s="19">
        <v>1</v>
      </c>
      <c r="P1294" s="19" t="s">
        <v>1238</v>
      </c>
    </row>
    <row r="1295" spans="1:16" s="25" customFormat="1" x14ac:dyDescent="0.25">
      <c r="A1295" s="18">
        <v>9780433029885</v>
      </c>
      <c r="B1295" s="19" t="s">
        <v>1196</v>
      </c>
      <c r="C1295" s="20">
        <v>9780433029885</v>
      </c>
      <c r="D1295" s="21">
        <v>6.39</v>
      </c>
      <c r="E1295" s="19"/>
      <c r="F1295" s="22">
        <f t="shared" si="38"/>
        <v>8.99</v>
      </c>
      <c r="G1295" s="23">
        <f t="shared" si="39"/>
        <v>7.99</v>
      </c>
      <c r="H1295" s="19" t="s">
        <v>18</v>
      </c>
      <c r="I1295" s="19" t="s">
        <v>1151</v>
      </c>
      <c r="J1295" s="19">
        <v>66</v>
      </c>
      <c r="K1295" s="19" t="s">
        <v>93</v>
      </c>
      <c r="L1295" s="19" t="s">
        <v>46</v>
      </c>
      <c r="M1295" s="19" t="s">
        <v>21</v>
      </c>
      <c r="N1295" s="27" t="s">
        <v>54</v>
      </c>
      <c r="O1295" s="19">
        <v>1</v>
      </c>
      <c r="P1295" s="19" t="s">
        <v>1238</v>
      </c>
    </row>
    <row r="1296" spans="1:16" s="25" customFormat="1" x14ac:dyDescent="0.25">
      <c r="A1296" s="18">
        <v>9780433029892</v>
      </c>
      <c r="B1296" s="19" t="s">
        <v>1197</v>
      </c>
      <c r="C1296" s="20">
        <v>9780433029892</v>
      </c>
      <c r="D1296" s="21">
        <v>6.39</v>
      </c>
      <c r="E1296" s="19"/>
      <c r="F1296" s="22">
        <f t="shared" si="38"/>
        <v>8.99</v>
      </c>
      <c r="G1296" s="23">
        <f t="shared" si="39"/>
        <v>7.99</v>
      </c>
      <c r="H1296" s="19" t="s">
        <v>18</v>
      </c>
      <c r="I1296" s="19" t="s">
        <v>1151</v>
      </c>
      <c r="J1296" s="19">
        <v>67</v>
      </c>
      <c r="K1296" s="19" t="s">
        <v>93</v>
      </c>
      <c r="L1296" s="19" t="s">
        <v>46</v>
      </c>
      <c r="M1296" s="19" t="s">
        <v>21</v>
      </c>
      <c r="N1296" s="27" t="s">
        <v>54</v>
      </c>
      <c r="O1296" s="19">
        <v>1</v>
      </c>
      <c r="P1296" s="19" t="s">
        <v>1238</v>
      </c>
    </row>
    <row r="1297" spans="1:16" s="25" customFormat="1" x14ac:dyDescent="0.25">
      <c r="A1297" s="18">
        <v>9780433029915</v>
      </c>
      <c r="B1297" s="19" t="s">
        <v>1198</v>
      </c>
      <c r="C1297" s="20">
        <v>9780433029915</v>
      </c>
      <c r="D1297" s="21">
        <v>6.39</v>
      </c>
      <c r="E1297" s="19"/>
      <c r="F1297" s="22">
        <f t="shared" si="38"/>
        <v>8.99</v>
      </c>
      <c r="G1297" s="23">
        <f t="shared" si="39"/>
        <v>7.99</v>
      </c>
      <c r="H1297" s="19" t="s">
        <v>18</v>
      </c>
      <c r="I1297" s="19" t="s">
        <v>1151</v>
      </c>
      <c r="J1297" s="19">
        <v>68</v>
      </c>
      <c r="K1297" s="19" t="s">
        <v>93</v>
      </c>
      <c r="L1297" s="19" t="s">
        <v>46</v>
      </c>
      <c r="M1297" s="19" t="s">
        <v>21</v>
      </c>
      <c r="N1297" s="27" t="s">
        <v>54</v>
      </c>
      <c r="O1297" s="19">
        <v>1</v>
      </c>
      <c r="P1297" s="19" t="s">
        <v>1238</v>
      </c>
    </row>
    <row r="1298" spans="1:16" s="25" customFormat="1" x14ac:dyDescent="0.25">
      <c r="A1298" s="18">
        <v>9780433029922</v>
      </c>
      <c r="B1298" s="19" t="s">
        <v>1199</v>
      </c>
      <c r="C1298" s="20">
        <v>9780433029922</v>
      </c>
      <c r="D1298" s="21">
        <v>6.39</v>
      </c>
      <c r="E1298" s="19"/>
      <c r="F1298" s="22">
        <f t="shared" si="38"/>
        <v>8.99</v>
      </c>
      <c r="G1298" s="23">
        <f t="shared" si="39"/>
        <v>7.99</v>
      </c>
      <c r="H1298" s="19" t="s">
        <v>18</v>
      </c>
      <c r="I1298" s="19" t="s">
        <v>1151</v>
      </c>
      <c r="J1298" s="19">
        <v>69</v>
      </c>
      <c r="K1298" s="19" t="s">
        <v>93</v>
      </c>
      <c r="L1298" s="19" t="s">
        <v>46</v>
      </c>
      <c r="M1298" s="19" t="s">
        <v>21</v>
      </c>
      <c r="N1298" s="27" t="s">
        <v>54</v>
      </c>
      <c r="O1298" s="19">
        <v>1</v>
      </c>
      <c r="P1298" s="19" t="s">
        <v>1238</v>
      </c>
    </row>
    <row r="1299" spans="1:16" s="25" customFormat="1" x14ac:dyDescent="0.25">
      <c r="A1299" s="18">
        <v>9780433029939</v>
      </c>
      <c r="B1299" s="19" t="s">
        <v>1200</v>
      </c>
      <c r="C1299" s="20">
        <v>9780433029939</v>
      </c>
      <c r="D1299" s="21">
        <v>6.39</v>
      </c>
      <c r="E1299" s="19"/>
      <c r="F1299" s="22">
        <f t="shared" si="38"/>
        <v>8.99</v>
      </c>
      <c r="G1299" s="23">
        <f t="shared" si="39"/>
        <v>7.99</v>
      </c>
      <c r="H1299" s="19" t="s">
        <v>18</v>
      </c>
      <c r="I1299" s="19" t="s">
        <v>1151</v>
      </c>
      <c r="J1299" s="19">
        <v>70</v>
      </c>
      <c r="K1299" s="19" t="s">
        <v>93</v>
      </c>
      <c r="L1299" s="19" t="s">
        <v>46</v>
      </c>
      <c r="M1299" s="19" t="s">
        <v>21</v>
      </c>
      <c r="N1299" s="27" t="s">
        <v>54</v>
      </c>
      <c r="O1299" s="19">
        <v>1</v>
      </c>
      <c r="P1299" s="19" t="s">
        <v>1238</v>
      </c>
    </row>
    <row r="1300" spans="1:16" s="25" customFormat="1" x14ac:dyDescent="0.25">
      <c r="A1300" s="18">
        <v>9780433029946</v>
      </c>
      <c r="B1300" s="19" t="s">
        <v>1201</v>
      </c>
      <c r="C1300" s="20">
        <v>9780433029946</v>
      </c>
      <c r="D1300" s="21">
        <v>6.39</v>
      </c>
      <c r="E1300" s="19"/>
      <c r="F1300" s="22">
        <f t="shared" si="38"/>
        <v>8.99</v>
      </c>
      <c r="G1300" s="23">
        <f t="shared" si="39"/>
        <v>7.99</v>
      </c>
      <c r="H1300" s="19" t="s">
        <v>18</v>
      </c>
      <c r="I1300" s="19" t="s">
        <v>1151</v>
      </c>
      <c r="J1300" s="19">
        <v>71</v>
      </c>
      <c r="K1300" s="19" t="s">
        <v>93</v>
      </c>
      <c r="L1300" s="19" t="s">
        <v>46</v>
      </c>
      <c r="M1300" s="19" t="s">
        <v>21</v>
      </c>
      <c r="N1300" s="27" t="s">
        <v>54</v>
      </c>
      <c r="O1300" s="19">
        <v>1</v>
      </c>
      <c r="P1300" s="19" t="s">
        <v>1238</v>
      </c>
    </row>
    <row r="1301" spans="1:16" s="25" customFormat="1" x14ac:dyDescent="0.25">
      <c r="A1301" s="18">
        <v>9780433029953</v>
      </c>
      <c r="B1301" s="19" t="s">
        <v>1202</v>
      </c>
      <c r="C1301" s="20">
        <v>9780433029953</v>
      </c>
      <c r="D1301" s="21">
        <v>6.39</v>
      </c>
      <c r="E1301" s="19"/>
      <c r="F1301" s="22">
        <f t="shared" si="38"/>
        <v>8.99</v>
      </c>
      <c r="G1301" s="23">
        <f t="shared" si="39"/>
        <v>7.99</v>
      </c>
      <c r="H1301" s="19" t="s">
        <v>18</v>
      </c>
      <c r="I1301" s="19" t="s">
        <v>1151</v>
      </c>
      <c r="J1301" s="19">
        <v>72</v>
      </c>
      <c r="K1301" s="19" t="s">
        <v>93</v>
      </c>
      <c r="L1301" s="19" t="s">
        <v>46</v>
      </c>
      <c r="M1301" s="19" t="s">
        <v>21</v>
      </c>
      <c r="N1301" s="27" t="s">
        <v>54</v>
      </c>
      <c r="O1301" s="19">
        <v>1</v>
      </c>
      <c r="P1301" s="19" t="s">
        <v>1238</v>
      </c>
    </row>
    <row r="1302" spans="1:16" s="25" customFormat="1" x14ac:dyDescent="0.25">
      <c r="A1302" s="18">
        <v>9780433029960</v>
      </c>
      <c r="B1302" s="19" t="s">
        <v>1203</v>
      </c>
      <c r="C1302" s="20">
        <v>9780433029960</v>
      </c>
      <c r="D1302" s="21">
        <v>6.39</v>
      </c>
      <c r="E1302" s="19"/>
      <c r="F1302" s="22">
        <f t="shared" si="38"/>
        <v>8.99</v>
      </c>
      <c r="G1302" s="23">
        <f t="shared" si="39"/>
        <v>7.99</v>
      </c>
      <c r="H1302" s="19" t="s">
        <v>18</v>
      </c>
      <c r="I1302" s="19" t="s">
        <v>1151</v>
      </c>
      <c r="J1302" s="19">
        <v>73</v>
      </c>
      <c r="K1302" s="19" t="s">
        <v>93</v>
      </c>
      <c r="L1302" s="19" t="s">
        <v>46</v>
      </c>
      <c r="M1302" s="19" t="s">
        <v>21</v>
      </c>
      <c r="N1302" s="27" t="s">
        <v>54</v>
      </c>
      <c r="O1302" s="19">
        <v>1</v>
      </c>
      <c r="P1302" s="19" t="s">
        <v>1238</v>
      </c>
    </row>
    <row r="1303" spans="1:16" s="25" customFormat="1" x14ac:dyDescent="0.25">
      <c r="A1303" s="18">
        <v>9780433029977</v>
      </c>
      <c r="B1303" s="19" t="s">
        <v>1204</v>
      </c>
      <c r="C1303" s="20">
        <v>9780433029977</v>
      </c>
      <c r="D1303" s="21">
        <v>6.39</v>
      </c>
      <c r="E1303" s="19"/>
      <c r="F1303" s="22">
        <f t="shared" si="38"/>
        <v>8.99</v>
      </c>
      <c r="G1303" s="23">
        <f t="shared" si="39"/>
        <v>7.99</v>
      </c>
      <c r="H1303" s="19" t="s">
        <v>18</v>
      </c>
      <c r="I1303" s="19" t="s">
        <v>1151</v>
      </c>
      <c r="J1303" s="19">
        <v>74</v>
      </c>
      <c r="K1303" s="19" t="s">
        <v>93</v>
      </c>
      <c r="L1303" s="19" t="s">
        <v>46</v>
      </c>
      <c r="M1303" s="19" t="s">
        <v>21</v>
      </c>
      <c r="N1303" s="27" t="s">
        <v>54</v>
      </c>
      <c r="O1303" s="19">
        <v>1</v>
      </c>
      <c r="P1303" s="19" t="s">
        <v>1238</v>
      </c>
    </row>
    <row r="1304" spans="1:16" s="25" customFormat="1" x14ac:dyDescent="0.25">
      <c r="A1304" s="18">
        <v>9780433029984</v>
      </c>
      <c r="B1304" s="19" t="s">
        <v>1205</v>
      </c>
      <c r="C1304" s="20">
        <v>9780433029984</v>
      </c>
      <c r="D1304" s="21">
        <v>6.39</v>
      </c>
      <c r="E1304" s="19"/>
      <c r="F1304" s="22">
        <f t="shared" si="38"/>
        <v>8.99</v>
      </c>
      <c r="G1304" s="23">
        <f t="shared" si="39"/>
        <v>7.99</v>
      </c>
      <c r="H1304" s="19" t="s">
        <v>18</v>
      </c>
      <c r="I1304" s="19" t="s">
        <v>1151</v>
      </c>
      <c r="J1304" s="19">
        <v>75</v>
      </c>
      <c r="K1304" s="19" t="s">
        <v>93</v>
      </c>
      <c r="L1304" s="19" t="s">
        <v>46</v>
      </c>
      <c r="M1304" s="19" t="s">
        <v>21</v>
      </c>
      <c r="N1304" s="27" t="s">
        <v>54</v>
      </c>
      <c r="O1304" s="19">
        <v>1</v>
      </c>
      <c r="P1304" s="19" t="s">
        <v>1238</v>
      </c>
    </row>
    <row r="1305" spans="1:16" s="25" customFormat="1" x14ac:dyDescent="0.25">
      <c r="A1305" s="18">
        <v>9780433029991</v>
      </c>
      <c r="B1305" s="19" t="s">
        <v>1206</v>
      </c>
      <c r="C1305" s="20">
        <v>9780433029991</v>
      </c>
      <c r="D1305" s="21">
        <v>6.39</v>
      </c>
      <c r="E1305" s="19"/>
      <c r="F1305" s="22">
        <f t="shared" si="38"/>
        <v>8.99</v>
      </c>
      <c r="G1305" s="23">
        <f t="shared" si="39"/>
        <v>7.99</v>
      </c>
      <c r="H1305" s="19" t="s">
        <v>18</v>
      </c>
      <c r="I1305" s="19" t="s">
        <v>1151</v>
      </c>
      <c r="J1305" s="19">
        <v>76</v>
      </c>
      <c r="K1305" s="19" t="s">
        <v>93</v>
      </c>
      <c r="L1305" s="19" t="s">
        <v>46</v>
      </c>
      <c r="M1305" s="19" t="s">
        <v>21</v>
      </c>
      <c r="N1305" s="27" t="s">
        <v>54</v>
      </c>
      <c r="O1305" s="19">
        <v>1</v>
      </c>
      <c r="P1305" s="19" t="s">
        <v>1238</v>
      </c>
    </row>
    <row r="1306" spans="1:16" s="25" customFormat="1" x14ac:dyDescent="0.25">
      <c r="A1306" s="18">
        <v>9780433029564</v>
      </c>
      <c r="B1306" s="19" t="s">
        <v>1207</v>
      </c>
      <c r="C1306" s="20">
        <v>9780433029564</v>
      </c>
      <c r="D1306" s="21">
        <v>6.39</v>
      </c>
      <c r="E1306" s="19"/>
      <c r="F1306" s="22">
        <f t="shared" si="38"/>
        <v>8.99</v>
      </c>
      <c r="G1306" s="23">
        <f t="shared" si="39"/>
        <v>7.99</v>
      </c>
      <c r="H1306" s="19" t="s">
        <v>18</v>
      </c>
      <c r="I1306" s="19" t="s">
        <v>1151</v>
      </c>
      <c r="J1306" s="19">
        <v>77</v>
      </c>
      <c r="K1306" s="19" t="s">
        <v>93</v>
      </c>
      <c r="L1306" s="19" t="s">
        <v>46</v>
      </c>
      <c r="M1306" s="19" t="s">
        <v>21</v>
      </c>
      <c r="N1306" s="27" t="s">
        <v>54</v>
      </c>
      <c r="O1306" s="19">
        <v>1</v>
      </c>
      <c r="P1306" s="19" t="s">
        <v>1238</v>
      </c>
    </row>
    <row r="1307" spans="1:16" s="25" customFormat="1" x14ac:dyDescent="0.25">
      <c r="A1307" s="18">
        <v>9780433034339</v>
      </c>
      <c r="B1307" s="19" t="s">
        <v>1208</v>
      </c>
      <c r="C1307" s="20">
        <v>9780433034339</v>
      </c>
      <c r="D1307" s="21">
        <v>6.39</v>
      </c>
      <c r="E1307" s="19"/>
      <c r="F1307" s="22">
        <f t="shared" si="38"/>
        <v>8.99</v>
      </c>
      <c r="G1307" s="23">
        <f t="shared" si="39"/>
        <v>7.99</v>
      </c>
      <c r="H1307" s="19" t="s">
        <v>18</v>
      </c>
      <c r="I1307" s="19" t="s">
        <v>1151</v>
      </c>
      <c r="J1307" s="19">
        <v>78</v>
      </c>
      <c r="K1307" s="19" t="s">
        <v>93</v>
      </c>
      <c r="L1307" s="19" t="s">
        <v>46</v>
      </c>
      <c r="M1307" s="19" t="s">
        <v>21</v>
      </c>
      <c r="N1307" s="27" t="s">
        <v>54</v>
      </c>
      <c r="O1307" s="19">
        <v>1</v>
      </c>
      <c r="P1307" s="19" t="s">
        <v>1238</v>
      </c>
    </row>
    <row r="1308" spans="1:16" s="25" customFormat="1" x14ac:dyDescent="0.25">
      <c r="A1308" s="18">
        <v>9780433034377</v>
      </c>
      <c r="B1308" s="19" t="s">
        <v>1209</v>
      </c>
      <c r="C1308" s="20">
        <v>9780433034377</v>
      </c>
      <c r="D1308" s="21">
        <v>6.39</v>
      </c>
      <c r="E1308" s="19"/>
      <c r="F1308" s="22">
        <f t="shared" si="38"/>
        <v>8.99</v>
      </c>
      <c r="G1308" s="23">
        <f t="shared" si="39"/>
        <v>7.99</v>
      </c>
      <c r="H1308" s="19" t="s">
        <v>18</v>
      </c>
      <c r="I1308" s="19" t="s">
        <v>1151</v>
      </c>
      <c r="J1308" s="19">
        <v>79</v>
      </c>
      <c r="K1308" s="19" t="s">
        <v>93</v>
      </c>
      <c r="L1308" s="19" t="s">
        <v>46</v>
      </c>
      <c r="M1308" s="19" t="s">
        <v>21</v>
      </c>
      <c r="N1308" s="27" t="s">
        <v>54</v>
      </c>
      <c r="O1308" s="19">
        <v>1</v>
      </c>
      <c r="P1308" s="19" t="s">
        <v>1238</v>
      </c>
    </row>
    <row r="1309" spans="1:16" s="25" customFormat="1" x14ac:dyDescent="0.25">
      <c r="A1309" s="18">
        <v>9780433029571</v>
      </c>
      <c r="B1309" s="19" t="s">
        <v>1210</v>
      </c>
      <c r="C1309" s="20">
        <v>9780433029571</v>
      </c>
      <c r="D1309" s="21">
        <v>6.39</v>
      </c>
      <c r="E1309" s="19"/>
      <c r="F1309" s="22">
        <f t="shared" si="38"/>
        <v>8.99</v>
      </c>
      <c r="G1309" s="23">
        <f t="shared" si="39"/>
        <v>7.99</v>
      </c>
      <c r="H1309" s="19" t="s">
        <v>18</v>
      </c>
      <c r="I1309" s="19" t="s">
        <v>1151</v>
      </c>
      <c r="J1309" s="19">
        <v>80</v>
      </c>
      <c r="K1309" s="19" t="s">
        <v>93</v>
      </c>
      <c r="L1309" s="19" t="s">
        <v>46</v>
      </c>
      <c r="M1309" s="19" t="s">
        <v>21</v>
      </c>
      <c r="N1309" s="27" t="s">
        <v>54</v>
      </c>
      <c r="O1309" s="19">
        <v>1</v>
      </c>
      <c r="P1309" s="19" t="s">
        <v>1239</v>
      </c>
    </row>
    <row r="1310" spans="1:16" s="25" customFormat="1" x14ac:dyDescent="0.25">
      <c r="A1310" s="18">
        <v>9780433029588</v>
      </c>
      <c r="B1310" s="19" t="s">
        <v>1211</v>
      </c>
      <c r="C1310" s="20">
        <v>9780433029588</v>
      </c>
      <c r="D1310" s="21">
        <v>6.39</v>
      </c>
      <c r="E1310" s="19"/>
      <c r="F1310" s="22">
        <f t="shared" si="38"/>
        <v>8.99</v>
      </c>
      <c r="G1310" s="23">
        <f t="shared" si="39"/>
        <v>7.99</v>
      </c>
      <c r="H1310" s="19" t="s">
        <v>18</v>
      </c>
      <c r="I1310" s="19" t="s">
        <v>1151</v>
      </c>
      <c r="J1310" s="19">
        <v>81</v>
      </c>
      <c r="K1310" s="19" t="s">
        <v>93</v>
      </c>
      <c r="L1310" s="19" t="s">
        <v>46</v>
      </c>
      <c r="M1310" s="19" t="s">
        <v>21</v>
      </c>
      <c r="N1310" s="27" t="s">
        <v>54</v>
      </c>
      <c r="O1310" s="19">
        <v>1</v>
      </c>
      <c r="P1310" s="19" t="s">
        <v>1239</v>
      </c>
    </row>
    <row r="1311" spans="1:16" s="25" customFormat="1" x14ac:dyDescent="0.25">
      <c r="A1311" s="18">
        <v>9780433029595</v>
      </c>
      <c r="B1311" s="19" t="s">
        <v>1212</v>
      </c>
      <c r="C1311" s="20">
        <v>9780433029595</v>
      </c>
      <c r="D1311" s="21">
        <v>6.39</v>
      </c>
      <c r="E1311" s="19"/>
      <c r="F1311" s="22">
        <f t="shared" si="38"/>
        <v>8.99</v>
      </c>
      <c r="G1311" s="23">
        <f t="shared" si="39"/>
        <v>7.99</v>
      </c>
      <c r="H1311" s="19" t="s">
        <v>18</v>
      </c>
      <c r="I1311" s="19" t="s">
        <v>1151</v>
      </c>
      <c r="J1311" s="19">
        <v>82</v>
      </c>
      <c r="K1311" s="19" t="s">
        <v>93</v>
      </c>
      <c r="L1311" s="19" t="s">
        <v>46</v>
      </c>
      <c r="M1311" s="19" t="s">
        <v>21</v>
      </c>
      <c r="N1311" s="27" t="s">
        <v>54</v>
      </c>
      <c r="O1311" s="19">
        <v>1</v>
      </c>
      <c r="P1311" s="19" t="s">
        <v>1239</v>
      </c>
    </row>
    <row r="1312" spans="1:16" s="25" customFormat="1" x14ac:dyDescent="0.25">
      <c r="A1312" s="18">
        <v>9780433029601</v>
      </c>
      <c r="B1312" s="19" t="s">
        <v>1213</v>
      </c>
      <c r="C1312" s="20">
        <v>9780433029601</v>
      </c>
      <c r="D1312" s="21">
        <v>6.39</v>
      </c>
      <c r="E1312" s="19"/>
      <c r="F1312" s="22">
        <f t="shared" si="38"/>
        <v>8.99</v>
      </c>
      <c r="G1312" s="23">
        <f t="shared" si="39"/>
        <v>7.99</v>
      </c>
      <c r="H1312" s="19" t="s">
        <v>18</v>
      </c>
      <c r="I1312" s="19" t="s">
        <v>1151</v>
      </c>
      <c r="J1312" s="19">
        <v>83</v>
      </c>
      <c r="K1312" s="19" t="s">
        <v>93</v>
      </c>
      <c r="L1312" s="19" t="s">
        <v>46</v>
      </c>
      <c r="M1312" s="19" t="s">
        <v>21</v>
      </c>
      <c r="N1312" s="27" t="s">
        <v>54</v>
      </c>
      <c r="O1312" s="19">
        <v>1</v>
      </c>
      <c r="P1312" s="19" t="s">
        <v>1239</v>
      </c>
    </row>
    <row r="1313" spans="1:16" s="25" customFormat="1" x14ac:dyDescent="0.25">
      <c r="A1313" s="18">
        <v>9780433029618</v>
      </c>
      <c r="B1313" s="19" t="s">
        <v>1214</v>
      </c>
      <c r="C1313" s="20">
        <v>9780433029618</v>
      </c>
      <c r="D1313" s="21">
        <v>6.39</v>
      </c>
      <c r="E1313" s="19"/>
      <c r="F1313" s="22">
        <f t="shared" si="38"/>
        <v>8.99</v>
      </c>
      <c r="G1313" s="23">
        <f t="shared" si="39"/>
        <v>7.99</v>
      </c>
      <c r="H1313" s="19" t="s">
        <v>18</v>
      </c>
      <c r="I1313" s="19" t="s">
        <v>1151</v>
      </c>
      <c r="J1313" s="19">
        <v>84</v>
      </c>
      <c r="K1313" s="19" t="s">
        <v>93</v>
      </c>
      <c r="L1313" s="19" t="s">
        <v>46</v>
      </c>
      <c r="M1313" s="19" t="s">
        <v>21</v>
      </c>
      <c r="N1313" s="27" t="s">
        <v>54</v>
      </c>
      <c r="O1313" s="19">
        <v>1</v>
      </c>
      <c r="P1313" s="19" t="s">
        <v>1239</v>
      </c>
    </row>
    <row r="1314" spans="1:16" s="25" customFormat="1" x14ac:dyDescent="0.25">
      <c r="A1314" s="18">
        <v>9780433029625</v>
      </c>
      <c r="B1314" s="19" t="s">
        <v>1215</v>
      </c>
      <c r="C1314" s="20">
        <v>9780433029625</v>
      </c>
      <c r="D1314" s="21">
        <v>6.39</v>
      </c>
      <c r="E1314" s="19"/>
      <c r="F1314" s="22">
        <f t="shared" si="38"/>
        <v>8.99</v>
      </c>
      <c r="G1314" s="23">
        <f t="shared" si="39"/>
        <v>7.99</v>
      </c>
      <c r="H1314" s="19" t="s">
        <v>18</v>
      </c>
      <c r="I1314" s="19" t="s">
        <v>1151</v>
      </c>
      <c r="J1314" s="19">
        <v>85</v>
      </c>
      <c r="K1314" s="19" t="s">
        <v>93</v>
      </c>
      <c r="L1314" s="19" t="s">
        <v>46</v>
      </c>
      <c r="M1314" s="19" t="s">
        <v>21</v>
      </c>
      <c r="N1314" s="27" t="s">
        <v>54</v>
      </c>
      <c r="O1314" s="19">
        <v>1</v>
      </c>
      <c r="P1314" s="19" t="s">
        <v>1239</v>
      </c>
    </row>
    <row r="1315" spans="1:16" s="25" customFormat="1" x14ac:dyDescent="0.25">
      <c r="A1315" s="18">
        <v>9780433029632</v>
      </c>
      <c r="B1315" s="19" t="s">
        <v>1216</v>
      </c>
      <c r="C1315" s="20">
        <v>9780433029632</v>
      </c>
      <c r="D1315" s="21">
        <v>6.39</v>
      </c>
      <c r="E1315" s="19"/>
      <c r="F1315" s="22">
        <f t="shared" si="38"/>
        <v>8.99</v>
      </c>
      <c r="G1315" s="23">
        <f t="shared" si="39"/>
        <v>7.99</v>
      </c>
      <c r="H1315" s="19" t="s">
        <v>18</v>
      </c>
      <c r="I1315" s="19" t="s">
        <v>1151</v>
      </c>
      <c r="J1315" s="19">
        <v>86</v>
      </c>
      <c r="K1315" s="19" t="s">
        <v>93</v>
      </c>
      <c r="L1315" s="19" t="s">
        <v>46</v>
      </c>
      <c r="M1315" s="19" t="s">
        <v>21</v>
      </c>
      <c r="N1315" s="27" t="s">
        <v>54</v>
      </c>
      <c r="O1315" s="19">
        <v>1</v>
      </c>
      <c r="P1315" s="19" t="s">
        <v>1239</v>
      </c>
    </row>
    <row r="1316" spans="1:16" s="25" customFormat="1" x14ac:dyDescent="0.25">
      <c r="A1316" s="18">
        <v>9780433029649</v>
      </c>
      <c r="B1316" s="19" t="s">
        <v>1217</v>
      </c>
      <c r="C1316" s="20">
        <v>9780433029649</v>
      </c>
      <c r="D1316" s="21">
        <v>6.39</v>
      </c>
      <c r="E1316" s="19"/>
      <c r="F1316" s="22">
        <f t="shared" si="38"/>
        <v>8.99</v>
      </c>
      <c r="G1316" s="23">
        <f t="shared" si="39"/>
        <v>7.99</v>
      </c>
      <c r="H1316" s="19" t="s">
        <v>18</v>
      </c>
      <c r="I1316" s="19" t="s">
        <v>1151</v>
      </c>
      <c r="J1316" s="19">
        <v>87</v>
      </c>
      <c r="K1316" s="19" t="s">
        <v>93</v>
      </c>
      <c r="L1316" s="19" t="s">
        <v>46</v>
      </c>
      <c r="M1316" s="19" t="s">
        <v>21</v>
      </c>
      <c r="N1316" s="27" t="s">
        <v>54</v>
      </c>
      <c r="O1316" s="19">
        <v>1</v>
      </c>
      <c r="P1316" s="19" t="s">
        <v>1239</v>
      </c>
    </row>
    <row r="1317" spans="1:16" s="25" customFormat="1" x14ac:dyDescent="0.25">
      <c r="A1317" s="18">
        <v>9780433034360</v>
      </c>
      <c r="B1317" s="19" t="s">
        <v>1218</v>
      </c>
      <c r="C1317" s="20">
        <v>9780433034360</v>
      </c>
      <c r="D1317" s="21">
        <v>6.39</v>
      </c>
      <c r="E1317" s="19"/>
      <c r="F1317" s="22">
        <f t="shared" si="38"/>
        <v>8.99</v>
      </c>
      <c r="G1317" s="23">
        <f t="shared" si="39"/>
        <v>7.99</v>
      </c>
      <c r="H1317" s="19" t="s">
        <v>18</v>
      </c>
      <c r="I1317" s="19" t="s">
        <v>1151</v>
      </c>
      <c r="J1317" s="19">
        <v>88</v>
      </c>
      <c r="K1317" s="19" t="s">
        <v>93</v>
      </c>
      <c r="L1317" s="19" t="s">
        <v>46</v>
      </c>
      <c r="M1317" s="19" t="s">
        <v>21</v>
      </c>
      <c r="N1317" s="27" t="s">
        <v>54</v>
      </c>
      <c r="O1317" s="19">
        <v>1</v>
      </c>
      <c r="P1317" s="19" t="s">
        <v>1239</v>
      </c>
    </row>
    <row r="1318" spans="1:16" s="25" customFormat="1" x14ac:dyDescent="0.25">
      <c r="A1318" s="18">
        <v>9780433034353</v>
      </c>
      <c r="B1318" s="19" t="s">
        <v>1219</v>
      </c>
      <c r="C1318" s="20">
        <v>9780433034353</v>
      </c>
      <c r="D1318" s="21">
        <v>6.39</v>
      </c>
      <c r="E1318" s="19"/>
      <c r="F1318" s="22">
        <f t="shared" si="38"/>
        <v>8.99</v>
      </c>
      <c r="G1318" s="23">
        <f t="shared" si="39"/>
        <v>7.99</v>
      </c>
      <c r="H1318" s="19" t="s">
        <v>18</v>
      </c>
      <c r="I1318" s="19" t="s">
        <v>1151</v>
      </c>
      <c r="J1318" s="19">
        <v>89</v>
      </c>
      <c r="K1318" s="19" t="s">
        <v>93</v>
      </c>
      <c r="L1318" s="19" t="s">
        <v>46</v>
      </c>
      <c r="M1318" s="19" t="s">
        <v>21</v>
      </c>
      <c r="N1318" s="27" t="s">
        <v>54</v>
      </c>
      <c r="O1318" s="19">
        <v>1</v>
      </c>
      <c r="P1318" s="19" t="s">
        <v>1239</v>
      </c>
    </row>
    <row r="1319" spans="1:16" s="25" customFormat="1" x14ac:dyDescent="0.25">
      <c r="A1319" s="18">
        <v>9780433034384</v>
      </c>
      <c r="B1319" s="19" t="s">
        <v>1220</v>
      </c>
      <c r="C1319" s="20">
        <v>9780433034384</v>
      </c>
      <c r="D1319" s="21">
        <v>6.39</v>
      </c>
      <c r="E1319" s="19"/>
      <c r="F1319" s="22">
        <f t="shared" si="38"/>
        <v>8.99</v>
      </c>
      <c r="G1319" s="23">
        <f t="shared" si="39"/>
        <v>7.99</v>
      </c>
      <c r="H1319" s="19" t="s">
        <v>18</v>
      </c>
      <c r="I1319" s="19" t="s">
        <v>1151</v>
      </c>
      <c r="J1319" s="19">
        <v>90</v>
      </c>
      <c r="K1319" s="19" t="s">
        <v>93</v>
      </c>
      <c r="L1319" s="19" t="s">
        <v>46</v>
      </c>
      <c r="M1319" s="19" t="s">
        <v>21</v>
      </c>
      <c r="N1319" s="27" t="s">
        <v>54</v>
      </c>
      <c r="O1319" s="19">
        <v>1</v>
      </c>
      <c r="P1319" s="19" t="s">
        <v>1239</v>
      </c>
    </row>
    <row r="1320" spans="1:16" s="25" customFormat="1" x14ac:dyDescent="0.25">
      <c r="A1320" s="18">
        <v>9780433034391</v>
      </c>
      <c r="B1320" s="19" t="s">
        <v>1221</v>
      </c>
      <c r="C1320" s="20">
        <v>9780433034391</v>
      </c>
      <c r="D1320" s="21">
        <v>6.39</v>
      </c>
      <c r="E1320" s="19"/>
      <c r="F1320" s="22">
        <f t="shared" si="38"/>
        <v>8.99</v>
      </c>
      <c r="G1320" s="23">
        <f t="shared" si="39"/>
        <v>7.99</v>
      </c>
      <c r="H1320" s="19" t="s">
        <v>18</v>
      </c>
      <c r="I1320" s="19" t="s">
        <v>1151</v>
      </c>
      <c r="J1320" s="19">
        <v>91</v>
      </c>
      <c r="K1320" s="19" t="s">
        <v>93</v>
      </c>
      <c r="L1320" s="19" t="s">
        <v>46</v>
      </c>
      <c r="M1320" s="19" t="s">
        <v>21</v>
      </c>
      <c r="N1320" s="27" t="s">
        <v>54</v>
      </c>
      <c r="O1320" s="19">
        <v>1</v>
      </c>
      <c r="P1320" s="19" t="s">
        <v>1239</v>
      </c>
    </row>
    <row r="1321" spans="1:16" s="25" customFormat="1" x14ac:dyDescent="0.25">
      <c r="A1321" s="18">
        <v>9780433034407</v>
      </c>
      <c r="B1321" s="19" t="s">
        <v>1222</v>
      </c>
      <c r="C1321" s="20">
        <v>9780433034407</v>
      </c>
      <c r="D1321" s="21">
        <v>6.39</v>
      </c>
      <c r="E1321" s="19"/>
      <c r="F1321" s="22">
        <f t="shared" si="38"/>
        <v>8.99</v>
      </c>
      <c r="G1321" s="23">
        <f t="shared" si="39"/>
        <v>7.99</v>
      </c>
      <c r="H1321" s="19" t="s">
        <v>18</v>
      </c>
      <c r="I1321" s="19" t="s">
        <v>1151</v>
      </c>
      <c r="J1321" s="19">
        <v>92</v>
      </c>
      <c r="K1321" s="19" t="s">
        <v>93</v>
      </c>
      <c r="L1321" s="19" t="s">
        <v>46</v>
      </c>
      <c r="M1321" s="19" t="s">
        <v>21</v>
      </c>
      <c r="N1321" s="27" t="s">
        <v>54</v>
      </c>
      <c r="O1321" s="19">
        <v>1</v>
      </c>
      <c r="P1321" s="19" t="s">
        <v>1239</v>
      </c>
    </row>
    <row r="1322" spans="1:16" s="25" customFormat="1" x14ac:dyDescent="0.25">
      <c r="A1322" s="18">
        <v>9780433034414</v>
      </c>
      <c r="B1322" s="19" t="s">
        <v>1223</v>
      </c>
      <c r="C1322" s="20">
        <v>9780433034414</v>
      </c>
      <c r="D1322" s="21">
        <v>6.39</v>
      </c>
      <c r="E1322" s="19"/>
      <c r="F1322" s="22">
        <f t="shared" si="38"/>
        <v>8.99</v>
      </c>
      <c r="G1322" s="23">
        <f t="shared" si="39"/>
        <v>7.99</v>
      </c>
      <c r="H1322" s="19" t="s">
        <v>18</v>
      </c>
      <c r="I1322" s="19" t="s">
        <v>1151</v>
      </c>
      <c r="J1322" s="19">
        <v>93</v>
      </c>
      <c r="K1322" s="19" t="s">
        <v>93</v>
      </c>
      <c r="L1322" s="19" t="s">
        <v>46</v>
      </c>
      <c r="M1322" s="19" t="s">
        <v>21</v>
      </c>
      <c r="N1322" s="27" t="s">
        <v>54</v>
      </c>
      <c r="O1322" s="19">
        <v>1</v>
      </c>
      <c r="P1322" s="19" t="s">
        <v>1239</v>
      </c>
    </row>
    <row r="1323" spans="1:16" s="25" customFormat="1" x14ac:dyDescent="0.25">
      <c r="A1323" s="18">
        <v>9780433030263</v>
      </c>
      <c r="B1323" s="19" t="s">
        <v>1224</v>
      </c>
      <c r="C1323" s="20">
        <v>9780433030263</v>
      </c>
      <c r="D1323" s="21">
        <v>6.39</v>
      </c>
      <c r="E1323" s="19"/>
      <c r="F1323" s="22">
        <f t="shared" si="38"/>
        <v>8.99</v>
      </c>
      <c r="G1323" s="23">
        <f t="shared" si="39"/>
        <v>7.99</v>
      </c>
      <c r="H1323" s="19" t="s">
        <v>18</v>
      </c>
      <c r="I1323" s="19" t="s">
        <v>1151</v>
      </c>
      <c r="J1323" s="19">
        <v>94</v>
      </c>
      <c r="K1323" s="19" t="s">
        <v>93</v>
      </c>
      <c r="L1323" s="19" t="s">
        <v>46</v>
      </c>
      <c r="M1323" s="19" t="s">
        <v>21</v>
      </c>
      <c r="N1323" s="27" t="s">
        <v>54</v>
      </c>
      <c r="O1323" s="19">
        <v>1</v>
      </c>
      <c r="P1323" s="19" t="s">
        <v>1239</v>
      </c>
    </row>
    <row r="1324" spans="1:16" s="25" customFormat="1" x14ac:dyDescent="0.25">
      <c r="A1324" s="18">
        <v>9780433030270</v>
      </c>
      <c r="B1324" s="19" t="s">
        <v>1225</v>
      </c>
      <c r="C1324" s="20">
        <v>9780433030270</v>
      </c>
      <c r="D1324" s="21">
        <v>6.39</v>
      </c>
      <c r="E1324" s="19"/>
      <c r="F1324" s="22">
        <f t="shared" si="38"/>
        <v>8.99</v>
      </c>
      <c r="G1324" s="23">
        <f t="shared" si="39"/>
        <v>7.99</v>
      </c>
      <c r="H1324" s="19" t="s">
        <v>18</v>
      </c>
      <c r="I1324" s="19" t="s">
        <v>1151</v>
      </c>
      <c r="J1324" s="19">
        <v>95</v>
      </c>
      <c r="K1324" s="19" t="s">
        <v>93</v>
      </c>
      <c r="L1324" s="19" t="s">
        <v>46</v>
      </c>
      <c r="M1324" s="19" t="s">
        <v>21</v>
      </c>
      <c r="N1324" s="27" t="s">
        <v>54</v>
      </c>
      <c r="O1324" s="19">
        <v>1</v>
      </c>
      <c r="P1324" s="19" t="s">
        <v>1239</v>
      </c>
    </row>
    <row r="1325" spans="1:16" s="25" customFormat="1" x14ac:dyDescent="0.25">
      <c r="A1325" s="18">
        <v>9780433030287</v>
      </c>
      <c r="B1325" s="19" t="s">
        <v>1226</v>
      </c>
      <c r="C1325" s="20">
        <v>9780433030287</v>
      </c>
      <c r="D1325" s="21">
        <v>6.39</v>
      </c>
      <c r="E1325" s="19"/>
      <c r="F1325" s="22">
        <f t="shared" si="38"/>
        <v>8.99</v>
      </c>
      <c r="G1325" s="23">
        <f t="shared" si="39"/>
        <v>7.99</v>
      </c>
      <c r="H1325" s="19" t="s">
        <v>18</v>
      </c>
      <c r="I1325" s="19" t="s">
        <v>1151</v>
      </c>
      <c r="J1325" s="19">
        <v>96</v>
      </c>
      <c r="K1325" s="19" t="s">
        <v>93</v>
      </c>
      <c r="L1325" s="19" t="s">
        <v>46</v>
      </c>
      <c r="M1325" s="19" t="s">
        <v>21</v>
      </c>
      <c r="N1325" s="27" t="s">
        <v>54</v>
      </c>
      <c r="O1325" s="19">
        <v>1</v>
      </c>
      <c r="P1325" s="19" t="s">
        <v>1239</v>
      </c>
    </row>
    <row r="1326" spans="1:16" s="25" customFormat="1" x14ac:dyDescent="0.25">
      <c r="A1326" s="18">
        <v>9780433030300</v>
      </c>
      <c r="B1326" s="19" t="s">
        <v>1227</v>
      </c>
      <c r="C1326" s="20">
        <v>9780433030300</v>
      </c>
      <c r="D1326" s="21">
        <v>6.39</v>
      </c>
      <c r="E1326" s="19"/>
      <c r="F1326" s="22">
        <f t="shared" si="38"/>
        <v>8.99</v>
      </c>
      <c r="G1326" s="23">
        <f t="shared" si="39"/>
        <v>7.99</v>
      </c>
      <c r="H1326" s="19" t="s">
        <v>18</v>
      </c>
      <c r="I1326" s="19" t="s">
        <v>1151</v>
      </c>
      <c r="J1326" s="19">
        <v>97</v>
      </c>
      <c r="K1326" s="19" t="s">
        <v>93</v>
      </c>
      <c r="L1326" s="19" t="s">
        <v>46</v>
      </c>
      <c r="M1326" s="19" t="s">
        <v>21</v>
      </c>
      <c r="N1326" s="27" t="s">
        <v>54</v>
      </c>
      <c r="O1326" s="19">
        <v>1</v>
      </c>
      <c r="P1326" s="19" t="s">
        <v>1239</v>
      </c>
    </row>
    <row r="1327" spans="1:16" s="25" customFormat="1" x14ac:dyDescent="0.25">
      <c r="A1327" s="18">
        <v>9780433030324</v>
      </c>
      <c r="B1327" s="19" t="s">
        <v>1228</v>
      </c>
      <c r="C1327" s="20">
        <v>9780433030324</v>
      </c>
      <c r="D1327" s="21">
        <v>6.39</v>
      </c>
      <c r="E1327" s="19"/>
      <c r="F1327" s="22">
        <f t="shared" si="38"/>
        <v>8.99</v>
      </c>
      <c r="G1327" s="23">
        <f t="shared" si="39"/>
        <v>7.99</v>
      </c>
      <c r="H1327" s="19" t="s">
        <v>18</v>
      </c>
      <c r="I1327" s="19" t="s">
        <v>1151</v>
      </c>
      <c r="J1327" s="19">
        <v>98</v>
      </c>
      <c r="K1327" s="19" t="s">
        <v>93</v>
      </c>
      <c r="L1327" s="19" t="s">
        <v>46</v>
      </c>
      <c r="M1327" s="19" t="s">
        <v>21</v>
      </c>
      <c r="N1327" s="27" t="s">
        <v>54</v>
      </c>
      <c r="O1327" s="19">
        <v>1</v>
      </c>
      <c r="P1327" s="19" t="s">
        <v>1239</v>
      </c>
    </row>
    <row r="1328" spans="1:16" s="25" customFormat="1" x14ac:dyDescent="0.25">
      <c r="A1328" s="18">
        <v>9780433030317</v>
      </c>
      <c r="B1328" s="19" t="s">
        <v>1229</v>
      </c>
      <c r="C1328" s="20">
        <v>9780433030317</v>
      </c>
      <c r="D1328" s="21">
        <v>6.39</v>
      </c>
      <c r="E1328" s="19"/>
      <c r="F1328" s="22">
        <f t="shared" si="38"/>
        <v>8.99</v>
      </c>
      <c r="G1328" s="23">
        <f t="shared" si="39"/>
        <v>7.99</v>
      </c>
      <c r="H1328" s="19" t="s">
        <v>18</v>
      </c>
      <c r="I1328" s="19" t="s">
        <v>1151</v>
      </c>
      <c r="J1328" s="19">
        <v>99</v>
      </c>
      <c r="K1328" s="19" t="s">
        <v>93</v>
      </c>
      <c r="L1328" s="19" t="s">
        <v>46</v>
      </c>
      <c r="M1328" s="19" t="s">
        <v>21</v>
      </c>
      <c r="N1328" s="27" t="s">
        <v>54</v>
      </c>
      <c r="O1328" s="19">
        <v>1</v>
      </c>
      <c r="P1328" s="19" t="s">
        <v>1239</v>
      </c>
    </row>
    <row r="1329" spans="1:16" s="25" customFormat="1" x14ac:dyDescent="0.25">
      <c r="A1329" s="18">
        <v>9780433034421</v>
      </c>
      <c r="B1329" s="19" t="s">
        <v>1230</v>
      </c>
      <c r="C1329" s="20">
        <v>9780433034421</v>
      </c>
      <c r="D1329" s="21">
        <v>6.39</v>
      </c>
      <c r="E1329" s="19"/>
      <c r="F1329" s="22">
        <f t="shared" si="38"/>
        <v>8.99</v>
      </c>
      <c r="G1329" s="23">
        <f t="shared" si="39"/>
        <v>7.99</v>
      </c>
      <c r="H1329" s="19" t="s">
        <v>18</v>
      </c>
      <c r="I1329" s="19" t="s">
        <v>1151</v>
      </c>
      <c r="J1329" s="19">
        <v>100</v>
      </c>
      <c r="K1329" s="19" t="s">
        <v>93</v>
      </c>
      <c r="L1329" s="19" t="s">
        <v>46</v>
      </c>
      <c r="M1329" s="19" t="s">
        <v>21</v>
      </c>
      <c r="N1329" s="27" t="s">
        <v>54</v>
      </c>
      <c r="O1329" s="19">
        <v>1</v>
      </c>
      <c r="P1329" s="19" t="s">
        <v>1239</v>
      </c>
    </row>
    <row r="1330" spans="1:16" s="25" customFormat="1" x14ac:dyDescent="0.25">
      <c r="A1330" s="18">
        <v>9780433034438</v>
      </c>
      <c r="B1330" s="19" t="s">
        <v>1231</v>
      </c>
      <c r="C1330" s="20">
        <v>9780433034438</v>
      </c>
      <c r="D1330" s="21">
        <v>6.39</v>
      </c>
      <c r="E1330" s="19"/>
      <c r="F1330" s="22">
        <f t="shared" si="38"/>
        <v>8.99</v>
      </c>
      <c r="G1330" s="23">
        <f t="shared" si="39"/>
        <v>7.99</v>
      </c>
      <c r="H1330" s="19" t="s">
        <v>18</v>
      </c>
      <c r="I1330" s="19" t="s">
        <v>1151</v>
      </c>
      <c r="J1330" s="19">
        <v>101</v>
      </c>
      <c r="K1330" s="19" t="s">
        <v>93</v>
      </c>
      <c r="L1330" s="19" t="s">
        <v>46</v>
      </c>
      <c r="M1330" s="19" t="s">
        <v>21</v>
      </c>
      <c r="N1330" s="27" t="s">
        <v>54</v>
      </c>
      <c r="O1330" s="19">
        <v>1</v>
      </c>
      <c r="P1330" s="19" t="s">
        <v>1239</v>
      </c>
    </row>
    <row r="1331" spans="1:16" s="25" customFormat="1" x14ac:dyDescent="0.25">
      <c r="A1331" s="18">
        <v>9780433034452</v>
      </c>
      <c r="B1331" s="19" t="s">
        <v>1232</v>
      </c>
      <c r="C1331" s="20">
        <v>9780433034452</v>
      </c>
      <c r="D1331" s="21">
        <v>6.39</v>
      </c>
      <c r="E1331" s="19"/>
      <c r="F1331" s="22">
        <f t="shared" si="38"/>
        <v>8.99</v>
      </c>
      <c r="G1331" s="23">
        <f t="shared" si="39"/>
        <v>7.99</v>
      </c>
      <c r="H1331" s="19" t="s">
        <v>18</v>
      </c>
      <c r="I1331" s="19" t="s">
        <v>1151</v>
      </c>
      <c r="J1331" s="19">
        <v>102</v>
      </c>
      <c r="K1331" s="19" t="s">
        <v>93</v>
      </c>
      <c r="L1331" s="19" t="s">
        <v>46</v>
      </c>
      <c r="M1331" s="19" t="s">
        <v>21</v>
      </c>
      <c r="N1331" s="27" t="s">
        <v>54</v>
      </c>
      <c r="O1331" s="19">
        <v>1</v>
      </c>
      <c r="P1331" s="19" t="s">
        <v>1239</v>
      </c>
    </row>
    <row r="1332" spans="1:16" s="25" customFormat="1" x14ac:dyDescent="0.25">
      <c r="A1332" s="18">
        <v>9780433034469</v>
      </c>
      <c r="B1332" s="19" t="s">
        <v>1233</v>
      </c>
      <c r="C1332" s="20">
        <v>9780433034469</v>
      </c>
      <c r="D1332" s="21">
        <v>6.39</v>
      </c>
      <c r="E1332" s="19"/>
      <c r="F1332" s="22">
        <f t="shared" si="38"/>
        <v>8.99</v>
      </c>
      <c r="G1332" s="23">
        <f t="shared" si="39"/>
        <v>7.99</v>
      </c>
      <c r="H1332" s="19" t="s">
        <v>18</v>
      </c>
      <c r="I1332" s="19" t="s">
        <v>1151</v>
      </c>
      <c r="J1332" s="19">
        <v>103</v>
      </c>
      <c r="K1332" s="19" t="s">
        <v>93</v>
      </c>
      <c r="L1332" s="19" t="s">
        <v>46</v>
      </c>
      <c r="M1332" s="19" t="s">
        <v>21</v>
      </c>
      <c r="N1332" s="27" t="s">
        <v>54</v>
      </c>
      <c r="O1332" s="19">
        <v>1</v>
      </c>
      <c r="P1332" s="19" t="s">
        <v>1239</v>
      </c>
    </row>
    <row r="1333" spans="1:16" s="25" customFormat="1" x14ac:dyDescent="0.25">
      <c r="A1333" s="18">
        <v>9780433034476</v>
      </c>
      <c r="B1333" s="19" t="s">
        <v>1234</v>
      </c>
      <c r="C1333" s="20">
        <v>9780433034476</v>
      </c>
      <c r="D1333" s="21">
        <v>6.39</v>
      </c>
      <c r="E1333" s="19"/>
      <c r="F1333" s="22">
        <f t="shared" si="38"/>
        <v>8.99</v>
      </c>
      <c r="G1333" s="23">
        <f t="shared" si="39"/>
        <v>7.99</v>
      </c>
      <c r="H1333" s="19" t="s">
        <v>18</v>
      </c>
      <c r="I1333" s="19" t="s">
        <v>1151</v>
      </c>
      <c r="J1333" s="19">
        <v>104</v>
      </c>
      <c r="K1333" s="19" t="s">
        <v>93</v>
      </c>
      <c r="L1333" s="19" t="s">
        <v>46</v>
      </c>
      <c r="M1333" s="19" t="s">
        <v>21</v>
      </c>
      <c r="N1333" s="27" t="s">
        <v>54</v>
      </c>
      <c r="O1333" s="19">
        <v>1</v>
      </c>
      <c r="P1333" s="19" t="s">
        <v>1239</v>
      </c>
    </row>
    <row r="1334" spans="1:16" s="25" customFormat="1" x14ac:dyDescent="0.25">
      <c r="A1334" s="18">
        <v>9780433034483</v>
      </c>
      <c r="B1334" s="19" t="s">
        <v>1235</v>
      </c>
      <c r="C1334" s="20">
        <v>9780433034483</v>
      </c>
      <c r="D1334" s="21">
        <v>6.39</v>
      </c>
      <c r="E1334" s="19"/>
      <c r="F1334" s="22">
        <f t="shared" si="38"/>
        <v>8.99</v>
      </c>
      <c r="G1334" s="23">
        <f t="shared" si="39"/>
        <v>7.99</v>
      </c>
      <c r="H1334" s="19" t="s">
        <v>18</v>
      </c>
      <c r="I1334" s="19" t="s">
        <v>1151</v>
      </c>
      <c r="J1334" s="19">
        <v>105</v>
      </c>
      <c r="K1334" s="19" t="s">
        <v>93</v>
      </c>
      <c r="L1334" s="19" t="s">
        <v>46</v>
      </c>
      <c r="M1334" s="19" t="s">
        <v>21</v>
      </c>
      <c r="N1334" s="27" t="s">
        <v>54</v>
      </c>
      <c r="O1334" s="19">
        <v>1</v>
      </c>
      <c r="P1334" s="19" t="s">
        <v>1239</v>
      </c>
    </row>
    <row r="1335" spans="1:16" s="25" customFormat="1" x14ac:dyDescent="0.25">
      <c r="A1335" s="18">
        <v>9780433030294</v>
      </c>
      <c r="B1335" s="19" t="s">
        <v>1236</v>
      </c>
      <c r="C1335" s="20">
        <v>9780433030294</v>
      </c>
      <c r="D1335" s="21">
        <v>6.39</v>
      </c>
      <c r="E1335" s="19"/>
      <c r="F1335" s="22">
        <f t="shared" si="38"/>
        <v>8.99</v>
      </c>
      <c r="G1335" s="23">
        <f t="shared" si="39"/>
        <v>7.99</v>
      </c>
      <c r="H1335" s="19" t="s">
        <v>18</v>
      </c>
      <c r="I1335" s="19" t="s">
        <v>1151</v>
      </c>
      <c r="J1335" s="19">
        <v>106</v>
      </c>
      <c r="K1335" s="19" t="s">
        <v>93</v>
      </c>
      <c r="L1335" s="19" t="s">
        <v>46</v>
      </c>
      <c r="M1335" s="19" t="s">
        <v>21</v>
      </c>
      <c r="N1335" s="27" t="s">
        <v>54</v>
      </c>
      <c r="O1335" s="19">
        <v>1</v>
      </c>
      <c r="P1335" s="19" t="s">
        <v>1239</v>
      </c>
    </row>
    <row r="1336" spans="1:16" s="25" customFormat="1" x14ac:dyDescent="0.25">
      <c r="A1336" s="18">
        <v>9780433030331</v>
      </c>
      <c r="B1336" s="19" t="s">
        <v>1237</v>
      </c>
      <c r="C1336" s="20">
        <v>9780433030331</v>
      </c>
      <c r="D1336" s="21">
        <v>6.39</v>
      </c>
      <c r="E1336" s="19"/>
      <c r="F1336" s="22">
        <f t="shared" si="38"/>
        <v>8.99</v>
      </c>
      <c r="G1336" s="23">
        <f t="shared" si="39"/>
        <v>7.99</v>
      </c>
      <c r="H1336" s="19" t="s">
        <v>18</v>
      </c>
      <c r="I1336" s="19" t="s">
        <v>1151</v>
      </c>
      <c r="J1336" s="19">
        <v>107</v>
      </c>
      <c r="K1336" s="19" t="s">
        <v>93</v>
      </c>
      <c r="L1336" s="19" t="s">
        <v>46</v>
      </c>
      <c r="M1336" s="19" t="s">
        <v>21</v>
      </c>
      <c r="N1336" s="27" t="s">
        <v>54</v>
      </c>
      <c r="O1336" s="19">
        <v>1</v>
      </c>
      <c r="P1336" s="19" t="s">
        <v>1239</v>
      </c>
    </row>
    <row r="1337" spans="1:16" s="25" customFormat="1" x14ac:dyDescent="0.25">
      <c r="A1337" s="18">
        <v>9780433030874</v>
      </c>
      <c r="B1337" s="19" t="s">
        <v>1240</v>
      </c>
      <c r="C1337" s="20">
        <v>9780433030874</v>
      </c>
      <c r="D1337" s="21">
        <v>26.19</v>
      </c>
      <c r="E1337" s="19"/>
      <c r="F1337" s="22">
        <f t="shared" si="38"/>
        <v>35.99</v>
      </c>
      <c r="G1337" s="23">
        <f t="shared" si="39"/>
        <v>29.99</v>
      </c>
      <c r="H1337" s="19" t="s">
        <v>18</v>
      </c>
      <c r="I1337" s="19" t="s">
        <v>1151</v>
      </c>
      <c r="J1337" s="19">
        <v>108</v>
      </c>
      <c r="K1337" s="19" t="s">
        <v>93</v>
      </c>
      <c r="L1337" s="19" t="s">
        <v>46</v>
      </c>
      <c r="M1337" s="19" t="s">
        <v>21</v>
      </c>
      <c r="N1337" s="27" t="s">
        <v>30</v>
      </c>
      <c r="O1337" s="19">
        <v>2</v>
      </c>
      <c r="P1337" s="19"/>
    </row>
    <row r="1338" spans="1:16" s="25" customFormat="1" x14ac:dyDescent="0.25">
      <c r="A1338" s="18">
        <v>9780433030348</v>
      </c>
      <c r="B1338" s="19" t="s">
        <v>1241</v>
      </c>
      <c r="C1338" s="20">
        <v>9780433030348</v>
      </c>
      <c r="D1338" s="21">
        <v>6.89</v>
      </c>
      <c r="E1338" s="19"/>
      <c r="F1338" s="22">
        <f t="shared" si="38"/>
        <v>9.99</v>
      </c>
      <c r="G1338" s="23">
        <f t="shared" si="39"/>
        <v>7.99</v>
      </c>
      <c r="H1338" s="19" t="s">
        <v>18</v>
      </c>
      <c r="I1338" s="19" t="s">
        <v>1151</v>
      </c>
      <c r="J1338" s="19">
        <v>109</v>
      </c>
      <c r="K1338" s="19" t="s">
        <v>93</v>
      </c>
      <c r="L1338" s="19" t="s">
        <v>46</v>
      </c>
      <c r="M1338" s="19" t="s">
        <v>21</v>
      </c>
      <c r="N1338" s="27" t="s">
        <v>30</v>
      </c>
      <c r="O1338" s="19">
        <v>2</v>
      </c>
      <c r="P1338" s="19" t="s">
        <v>1289</v>
      </c>
    </row>
    <row r="1339" spans="1:16" s="25" customFormat="1" x14ac:dyDescent="0.25">
      <c r="A1339" s="18">
        <v>9780433030355</v>
      </c>
      <c r="B1339" s="19" t="s">
        <v>1242</v>
      </c>
      <c r="C1339" s="20">
        <v>9780433030355</v>
      </c>
      <c r="D1339" s="21">
        <v>6.89</v>
      </c>
      <c r="E1339" s="19"/>
      <c r="F1339" s="22">
        <f t="shared" si="38"/>
        <v>9.99</v>
      </c>
      <c r="G1339" s="23">
        <f t="shared" si="39"/>
        <v>7.99</v>
      </c>
      <c r="H1339" s="19" t="s">
        <v>18</v>
      </c>
      <c r="I1339" s="19" t="s">
        <v>1151</v>
      </c>
      <c r="J1339" s="19">
        <v>110</v>
      </c>
      <c r="K1339" s="19" t="s">
        <v>93</v>
      </c>
      <c r="L1339" s="19" t="s">
        <v>46</v>
      </c>
      <c r="M1339" s="19" t="s">
        <v>21</v>
      </c>
      <c r="N1339" s="27" t="s">
        <v>30</v>
      </c>
      <c r="O1339" s="19">
        <v>2</v>
      </c>
      <c r="P1339" s="19" t="s">
        <v>1289</v>
      </c>
    </row>
    <row r="1340" spans="1:16" s="25" customFormat="1" x14ac:dyDescent="0.25">
      <c r="A1340" s="18">
        <v>9780433030362</v>
      </c>
      <c r="B1340" s="19" t="s">
        <v>1243</v>
      </c>
      <c r="C1340" s="20">
        <v>9780433030362</v>
      </c>
      <c r="D1340" s="21">
        <v>6.89</v>
      </c>
      <c r="E1340" s="19"/>
      <c r="F1340" s="22">
        <f t="shared" si="38"/>
        <v>9.99</v>
      </c>
      <c r="G1340" s="23">
        <f t="shared" si="39"/>
        <v>7.99</v>
      </c>
      <c r="H1340" s="19" t="s">
        <v>18</v>
      </c>
      <c r="I1340" s="19" t="s">
        <v>1151</v>
      </c>
      <c r="J1340" s="19">
        <v>111</v>
      </c>
      <c r="K1340" s="19" t="s">
        <v>93</v>
      </c>
      <c r="L1340" s="19" t="s">
        <v>46</v>
      </c>
      <c r="M1340" s="19" t="s">
        <v>21</v>
      </c>
      <c r="N1340" s="27" t="s">
        <v>30</v>
      </c>
      <c r="O1340" s="19">
        <v>2</v>
      </c>
      <c r="P1340" s="19" t="s">
        <v>1289</v>
      </c>
    </row>
    <row r="1341" spans="1:16" s="25" customFormat="1" x14ac:dyDescent="0.25">
      <c r="A1341" s="18">
        <v>9780433030379</v>
      </c>
      <c r="B1341" s="19" t="s">
        <v>1244</v>
      </c>
      <c r="C1341" s="20">
        <v>9780433030379</v>
      </c>
      <c r="D1341" s="21">
        <v>6.89</v>
      </c>
      <c r="E1341" s="19"/>
      <c r="F1341" s="22">
        <f t="shared" si="38"/>
        <v>9.99</v>
      </c>
      <c r="G1341" s="23">
        <f t="shared" si="39"/>
        <v>7.99</v>
      </c>
      <c r="H1341" s="19" t="s">
        <v>18</v>
      </c>
      <c r="I1341" s="19" t="s">
        <v>1151</v>
      </c>
      <c r="J1341" s="19">
        <v>112</v>
      </c>
      <c r="K1341" s="19" t="s">
        <v>93</v>
      </c>
      <c r="L1341" s="19" t="s">
        <v>46</v>
      </c>
      <c r="M1341" s="19" t="s">
        <v>21</v>
      </c>
      <c r="N1341" s="27" t="s">
        <v>30</v>
      </c>
      <c r="O1341" s="19">
        <v>2</v>
      </c>
      <c r="P1341" s="19" t="s">
        <v>1289</v>
      </c>
    </row>
    <row r="1342" spans="1:16" s="25" customFormat="1" x14ac:dyDescent="0.25">
      <c r="A1342" s="18">
        <v>9780433034490</v>
      </c>
      <c r="B1342" s="19" t="s">
        <v>1245</v>
      </c>
      <c r="C1342" s="20">
        <v>9780433034490</v>
      </c>
      <c r="D1342" s="21">
        <v>6.89</v>
      </c>
      <c r="E1342" s="19"/>
      <c r="F1342" s="22">
        <f t="shared" si="38"/>
        <v>9.99</v>
      </c>
      <c r="G1342" s="23">
        <f t="shared" si="39"/>
        <v>7.99</v>
      </c>
      <c r="H1342" s="19" t="s">
        <v>18</v>
      </c>
      <c r="I1342" s="19" t="s">
        <v>1151</v>
      </c>
      <c r="J1342" s="19">
        <v>113</v>
      </c>
      <c r="K1342" s="19" t="s">
        <v>93</v>
      </c>
      <c r="L1342" s="19" t="s">
        <v>46</v>
      </c>
      <c r="M1342" s="19" t="s">
        <v>21</v>
      </c>
      <c r="N1342" s="27" t="s">
        <v>30</v>
      </c>
      <c r="O1342" s="19">
        <v>2</v>
      </c>
      <c r="P1342" s="19" t="s">
        <v>1289</v>
      </c>
    </row>
    <row r="1343" spans="1:16" s="25" customFormat="1" x14ac:dyDescent="0.25">
      <c r="A1343" s="18">
        <v>9780433034506</v>
      </c>
      <c r="B1343" s="19" t="s">
        <v>1246</v>
      </c>
      <c r="C1343" s="20">
        <v>9780433034506</v>
      </c>
      <c r="D1343" s="21">
        <v>6.89</v>
      </c>
      <c r="E1343" s="19"/>
      <c r="F1343" s="22">
        <f t="shared" si="38"/>
        <v>9.99</v>
      </c>
      <c r="G1343" s="23">
        <f t="shared" si="39"/>
        <v>7.99</v>
      </c>
      <c r="H1343" s="19" t="s">
        <v>18</v>
      </c>
      <c r="I1343" s="19" t="s">
        <v>1151</v>
      </c>
      <c r="J1343" s="19">
        <v>114</v>
      </c>
      <c r="K1343" s="19" t="s">
        <v>93</v>
      </c>
      <c r="L1343" s="19" t="s">
        <v>46</v>
      </c>
      <c r="M1343" s="19" t="s">
        <v>21</v>
      </c>
      <c r="N1343" s="27" t="s">
        <v>30</v>
      </c>
      <c r="O1343" s="19">
        <v>2</v>
      </c>
      <c r="P1343" s="19" t="s">
        <v>1289</v>
      </c>
    </row>
    <row r="1344" spans="1:16" s="25" customFormat="1" x14ac:dyDescent="0.25">
      <c r="A1344" s="18">
        <v>9780433034513</v>
      </c>
      <c r="B1344" s="19" t="s">
        <v>1247</v>
      </c>
      <c r="C1344" s="20">
        <v>9780433034513</v>
      </c>
      <c r="D1344" s="21">
        <v>6.89</v>
      </c>
      <c r="E1344" s="19"/>
      <c r="F1344" s="22">
        <f t="shared" si="38"/>
        <v>9.99</v>
      </c>
      <c r="G1344" s="23">
        <f t="shared" si="39"/>
        <v>7.99</v>
      </c>
      <c r="H1344" s="19" t="s">
        <v>18</v>
      </c>
      <c r="I1344" s="19" t="s">
        <v>1151</v>
      </c>
      <c r="J1344" s="19">
        <v>115</v>
      </c>
      <c r="K1344" s="19" t="s">
        <v>93</v>
      </c>
      <c r="L1344" s="19" t="s">
        <v>46</v>
      </c>
      <c r="M1344" s="19" t="s">
        <v>21</v>
      </c>
      <c r="N1344" s="27" t="s">
        <v>30</v>
      </c>
      <c r="O1344" s="19">
        <v>2</v>
      </c>
      <c r="P1344" s="19" t="s">
        <v>1289</v>
      </c>
    </row>
    <row r="1345" spans="1:16" s="25" customFormat="1" x14ac:dyDescent="0.25">
      <c r="A1345" s="18">
        <v>9780433034520</v>
      </c>
      <c r="B1345" s="19" t="s">
        <v>1248</v>
      </c>
      <c r="C1345" s="20">
        <v>9780433034520</v>
      </c>
      <c r="D1345" s="21">
        <v>6.89</v>
      </c>
      <c r="E1345" s="19"/>
      <c r="F1345" s="22">
        <f t="shared" si="38"/>
        <v>9.99</v>
      </c>
      <c r="G1345" s="23">
        <f t="shared" si="39"/>
        <v>7.99</v>
      </c>
      <c r="H1345" s="19" t="s">
        <v>18</v>
      </c>
      <c r="I1345" s="19" t="s">
        <v>1151</v>
      </c>
      <c r="J1345" s="19">
        <v>116</v>
      </c>
      <c r="K1345" s="19" t="s">
        <v>93</v>
      </c>
      <c r="L1345" s="19" t="s">
        <v>46</v>
      </c>
      <c r="M1345" s="19" t="s">
        <v>21</v>
      </c>
      <c r="N1345" s="27" t="s">
        <v>30</v>
      </c>
      <c r="O1345" s="19">
        <v>2</v>
      </c>
      <c r="P1345" s="19" t="s">
        <v>1289</v>
      </c>
    </row>
    <row r="1346" spans="1:16" s="25" customFormat="1" x14ac:dyDescent="0.25">
      <c r="A1346" s="18">
        <v>9780433030386</v>
      </c>
      <c r="B1346" s="19" t="s">
        <v>1249</v>
      </c>
      <c r="C1346" s="20">
        <v>9780433030386</v>
      </c>
      <c r="D1346" s="21">
        <v>6.89</v>
      </c>
      <c r="E1346" s="19"/>
      <c r="F1346" s="22">
        <f t="shared" si="38"/>
        <v>9.99</v>
      </c>
      <c r="G1346" s="23">
        <f t="shared" si="39"/>
        <v>7.99</v>
      </c>
      <c r="H1346" s="19" t="s">
        <v>18</v>
      </c>
      <c r="I1346" s="19" t="s">
        <v>1151</v>
      </c>
      <c r="J1346" s="19">
        <v>117</v>
      </c>
      <c r="K1346" s="19" t="s">
        <v>93</v>
      </c>
      <c r="L1346" s="19" t="s">
        <v>46</v>
      </c>
      <c r="M1346" s="19" t="s">
        <v>21</v>
      </c>
      <c r="N1346" s="27" t="s">
        <v>30</v>
      </c>
      <c r="O1346" s="19">
        <v>2</v>
      </c>
      <c r="P1346" s="19" t="s">
        <v>1290</v>
      </c>
    </row>
    <row r="1347" spans="1:16" s="25" customFormat="1" x14ac:dyDescent="0.25">
      <c r="A1347" s="18">
        <v>9780433030393</v>
      </c>
      <c r="B1347" s="19" t="s">
        <v>1250</v>
      </c>
      <c r="C1347" s="20">
        <v>9780433030393</v>
      </c>
      <c r="D1347" s="21">
        <v>6.89</v>
      </c>
      <c r="E1347" s="19"/>
      <c r="F1347" s="22">
        <f t="shared" ref="F1347:F1410" si="40">ROUNDUP(D1347*1.35,0)-0.01</f>
        <v>9.99</v>
      </c>
      <c r="G1347" s="23">
        <f t="shared" ref="G1347:G1410" si="41">ROUNDUP(D1347*1.1354,0)-0.01</f>
        <v>7.99</v>
      </c>
      <c r="H1347" s="19" t="s">
        <v>18</v>
      </c>
      <c r="I1347" s="19" t="s">
        <v>1151</v>
      </c>
      <c r="J1347" s="19">
        <v>118</v>
      </c>
      <c r="K1347" s="19" t="s">
        <v>93</v>
      </c>
      <c r="L1347" s="19" t="s">
        <v>46</v>
      </c>
      <c r="M1347" s="19" t="s">
        <v>21</v>
      </c>
      <c r="N1347" s="27" t="s">
        <v>30</v>
      </c>
      <c r="O1347" s="19">
        <v>2</v>
      </c>
      <c r="P1347" s="19" t="s">
        <v>1290</v>
      </c>
    </row>
    <row r="1348" spans="1:16" s="25" customFormat="1" x14ac:dyDescent="0.25">
      <c r="A1348" s="18">
        <v>9780433030409</v>
      </c>
      <c r="B1348" s="19" t="s">
        <v>1251</v>
      </c>
      <c r="C1348" s="20">
        <v>9780433030409</v>
      </c>
      <c r="D1348" s="21">
        <v>6.89</v>
      </c>
      <c r="E1348" s="19"/>
      <c r="F1348" s="22">
        <f t="shared" si="40"/>
        <v>9.99</v>
      </c>
      <c r="G1348" s="23">
        <f t="shared" si="41"/>
        <v>7.99</v>
      </c>
      <c r="H1348" s="19" t="s">
        <v>18</v>
      </c>
      <c r="I1348" s="19" t="s">
        <v>1151</v>
      </c>
      <c r="J1348" s="19">
        <v>119</v>
      </c>
      <c r="K1348" s="19" t="s">
        <v>93</v>
      </c>
      <c r="L1348" s="19" t="s">
        <v>46</v>
      </c>
      <c r="M1348" s="19" t="s">
        <v>21</v>
      </c>
      <c r="N1348" s="27" t="s">
        <v>30</v>
      </c>
      <c r="O1348" s="19">
        <v>2</v>
      </c>
      <c r="P1348" s="19" t="s">
        <v>1290</v>
      </c>
    </row>
    <row r="1349" spans="1:16" s="25" customFormat="1" x14ac:dyDescent="0.25">
      <c r="A1349" s="18">
        <v>9780433030416</v>
      </c>
      <c r="B1349" s="19" t="s">
        <v>1252</v>
      </c>
      <c r="C1349" s="20">
        <v>9780433030416</v>
      </c>
      <c r="D1349" s="21">
        <v>6.89</v>
      </c>
      <c r="E1349" s="19"/>
      <c r="F1349" s="22">
        <f t="shared" si="40"/>
        <v>9.99</v>
      </c>
      <c r="G1349" s="23">
        <f t="shared" si="41"/>
        <v>7.99</v>
      </c>
      <c r="H1349" s="19" t="s">
        <v>18</v>
      </c>
      <c r="I1349" s="19" t="s">
        <v>1151</v>
      </c>
      <c r="J1349" s="19">
        <v>120</v>
      </c>
      <c r="K1349" s="19" t="s">
        <v>93</v>
      </c>
      <c r="L1349" s="19" t="s">
        <v>46</v>
      </c>
      <c r="M1349" s="19" t="s">
        <v>21</v>
      </c>
      <c r="N1349" s="27" t="s">
        <v>30</v>
      </c>
      <c r="O1349" s="19">
        <v>2</v>
      </c>
      <c r="P1349" s="19" t="s">
        <v>1290</v>
      </c>
    </row>
    <row r="1350" spans="1:16" s="25" customFormat="1" x14ac:dyDescent="0.25">
      <c r="A1350" s="18">
        <v>9780433034537</v>
      </c>
      <c r="B1350" s="19" t="s">
        <v>1253</v>
      </c>
      <c r="C1350" s="20">
        <v>9780433034537</v>
      </c>
      <c r="D1350" s="21">
        <v>6.89</v>
      </c>
      <c r="E1350" s="19"/>
      <c r="F1350" s="22">
        <f t="shared" si="40"/>
        <v>9.99</v>
      </c>
      <c r="G1350" s="23">
        <f t="shared" si="41"/>
        <v>7.99</v>
      </c>
      <c r="H1350" s="19" t="s">
        <v>18</v>
      </c>
      <c r="I1350" s="19" t="s">
        <v>1151</v>
      </c>
      <c r="J1350" s="19">
        <v>121</v>
      </c>
      <c r="K1350" s="19" t="s">
        <v>93</v>
      </c>
      <c r="L1350" s="19" t="s">
        <v>46</v>
      </c>
      <c r="M1350" s="19" t="s">
        <v>21</v>
      </c>
      <c r="N1350" s="27" t="s">
        <v>30</v>
      </c>
      <c r="O1350" s="19">
        <v>2</v>
      </c>
      <c r="P1350" s="19" t="s">
        <v>1290</v>
      </c>
    </row>
    <row r="1351" spans="1:16" s="25" customFormat="1" x14ac:dyDescent="0.25">
      <c r="A1351" s="18">
        <v>9780433034544</v>
      </c>
      <c r="B1351" s="19" t="s">
        <v>1254</v>
      </c>
      <c r="C1351" s="20">
        <v>9780433034544</v>
      </c>
      <c r="D1351" s="21">
        <v>6.89</v>
      </c>
      <c r="E1351" s="19"/>
      <c r="F1351" s="22">
        <f t="shared" si="40"/>
        <v>9.99</v>
      </c>
      <c r="G1351" s="23">
        <f t="shared" si="41"/>
        <v>7.99</v>
      </c>
      <c r="H1351" s="19" t="s">
        <v>18</v>
      </c>
      <c r="I1351" s="19" t="s">
        <v>1151</v>
      </c>
      <c r="J1351" s="19">
        <v>122</v>
      </c>
      <c r="K1351" s="19" t="s">
        <v>93</v>
      </c>
      <c r="L1351" s="19" t="s">
        <v>46</v>
      </c>
      <c r="M1351" s="19" t="s">
        <v>21</v>
      </c>
      <c r="N1351" s="27" t="s">
        <v>30</v>
      </c>
      <c r="O1351" s="19">
        <v>2</v>
      </c>
      <c r="P1351" s="19" t="s">
        <v>1290</v>
      </c>
    </row>
    <row r="1352" spans="1:16" s="25" customFormat="1" x14ac:dyDescent="0.25">
      <c r="A1352" s="18">
        <v>9780433034551</v>
      </c>
      <c r="B1352" s="19" t="s">
        <v>1255</v>
      </c>
      <c r="C1352" s="20">
        <v>9780433034551</v>
      </c>
      <c r="D1352" s="21">
        <v>6.89</v>
      </c>
      <c r="E1352" s="19"/>
      <c r="F1352" s="22">
        <f t="shared" si="40"/>
        <v>9.99</v>
      </c>
      <c r="G1352" s="23">
        <f t="shared" si="41"/>
        <v>7.99</v>
      </c>
      <c r="H1352" s="19" t="s">
        <v>18</v>
      </c>
      <c r="I1352" s="19" t="s">
        <v>1151</v>
      </c>
      <c r="J1352" s="19">
        <v>123</v>
      </c>
      <c r="K1352" s="19" t="s">
        <v>93</v>
      </c>
      <c r="L1352" s="19" t="s">
        <v>46</v>
      </c>
      <c r="M1352" s="19" t="s">
        <v>21</v>
      </c>
      <c r="N1352" s="27" t="s">
        <v>30</v>
      </c>
      <c r="O1352" s="19">
        <v>2</v>
      </c>
      <c r="P1352" s="19" t="s">
        <v>1290</v>
      </c>
    </row>
    <row r="1353" spans="1:16" s="25" customFormat="1" x14ac:dyDescent="0.25">
      <c r="A1353" s="18">
        <v>9780433034568</v>
      </c>
      <c r="B1353" s="19" t="s">
        <v>1256</v>
      </c>
      <c r="C1353" s="20">
        <v>9780433034568</v>
      </c>
      <c r="D1353" s="21">
        <v>6.89</v>
      </c>
      <c r="E1353" s="19"/>
      <c r="F1353" s="22">
        <f t="shared" si="40"/>
        <v>9.99</v>
      </c>
      <c r="G1353" s="23">
        <f t="shared" si="41"/>
        <v>7.99</v>
      </c>
      <c r="H1353" s="19" t="s">
        <v>18</v>
      </c>
      <c r="I1353" s="19" t="s">
        <v>1151</v>
      </c>
      <c r="J1353" s="19">
        <v>124</v>
      </c>
      <c r="K1353" s="19" t="s">
        <v>93</v>
      </c>
      <c r="L1353" s="19" t="s">
        <v>46</v>
      </c>
      <c r="M1353" s="19" t="s">
        <v>21</v>
      </c>
      <c r="N1353" s="27" t="s">
        <v>30</v>
      </c>
      <c r="O1353" s="19">
        <v>2</v>
      </c>
      <c r="P1353" s="19" t="s">
        <v>1290</v>
      </c>
    </row>
    <row r="1354" spans="1:16" s="25" customFormat="1" x14ac:dyDescent="0.25">
      <c r="A1354" s="18">
        <v>9780433030423</v>
      </c>
      <c r="B1354" s="19" t="s">
        <v>1257</v>
      </c>
      <c r="C1354" s="20">
        <v>9780433030423</v>
      </c>
      <c r="D1354" s="21">
        <v>6.89</v>
      </c>
      <c r="E1354" s="19"/>
      <c r="F1354" s="22">
        <f t="shared" si="40"/>
        <v>9.99</v>
      </c>
      <c r="G1354" s="23">
        <f t="shared" si="41"/>
        <v>7.99</v>
      </c>
      <c r="H1354" s="19" t="s">
        <v>18</v>
      </c>
      <c r="I1354" s="19" t="s">
        <v>1151</v>
      </c>
      <c r="J1354" s="19">
        <v>125</v>
      </c>
      <c r="K1354" s="19" t="s">
        <v>93</v>
      </c>
      <c r="L1354" s="19" t="s">
        <v>46</v>
      </c>
      <c r="M1354" s="19" t="s">
        <v>21</v>
      </c>
      <c r="N1354" s="27" t="s">
        <v>30</v>
      </c>
      <c r="O1354" s="19">
        <v>2</v>
      </c>
      <c r="P1354" s="19" t="s">
        <v>1291</v>
      </c>
    </row>
    <row r="1355" spans="1:16" s="25" customFormat="1" x14ac:dyDescent="0.25">
      <c r="A1355" s="18">
        <v>9780433030430</v>
      </c>
      <c r="B1355" s="19" t="s">
        <v>1258</v>
      </c>
      <c r="C1355" s="20">
        <v>9780433030430</v>
      </c>
      <c r="D1355" s="21">
        <v>6.89</v>
      </c>
      <c r="E1355" s="19"/>
      <c r="F1355" s="22">
        <f t="shared" si="40"/>
        <v>9.99</v>
      </c>
      <c r="G1355" s="23">
        <f t="shared" si="41"/>
        <v>7.99</v>
      </c>
      <c r="H1355" s="19" t="s">
        <v>18</v>
      </c>
      <c r="I1355" s="19" t="s">
        <v>1151</v>
      </c>
      <c r="J1355" s="19">
        <v>126</v>
      </c>
      <c r="K1355" s="19" t="s">
        <v>93</v>
      </c>
      <c r="L1355" s="19" t="s">
        <v>46</v>
      </c>
      <c r="M1355" s="19" t="s">
        <v>21</v>
      </c>
      <c r="N1355" s="27" t="s">
        <v>30</v>
      </c>
      <c r="O1355" s="19">
        <v>2</v>
      </c>
      <c r="P1355" s="19" t="s">
        <v>1291</v>
      </c>
    </row>
    <row r="1356" spans="1:16" s="25" customFormat="1" x14ac:dyDescent="0.25">
      <c r="A1356" s="18">
        <v>9780433030447</v>
      </c>
      <c r="B1356" s="19" t="s">
        <v>1259</v>
      </c>
      <c r="C1356" s="20">
        <v>9780433030447</v>
      </c>
      <c r="D1356" s="21">
        <v>6.89</v>
      </c>
      <c r="E1356" s="19"/>
      <c r="F1356" s="22">
        <f t="shared" si="40"/>
        <v>9.99</v>
      </c>
      <c r="G1356" s="23">
        <f t="shared" si="41"/>
        <v>7.99</v>
      </c>
      <c r="H1356" s="19" t="s">
        <v>18</v>
      </c>
      <c r="I1356" s="19" t="s">
        <v>1151</v>
      </c>
      <c r="J1356" s="19">
        <v>127</v>
      </c>
      <c r="K1356" s="19" t="s">
        <v>93</v>
      </c>
      <c r="L1356" s="19" t="s">
        <v>46</v>
      </c>
      <c r="M1356" s="19" t="s">
        <v>21</v>
      </c>
      <c r="N1356" s="27" t="s">
        <v>30</v>
      </c>
      <c r="O1356" s="19">
        <v>2</v>
      </c>
      <c r="P1356" s="19" t="s">
        <v>1291</v>
      </c>
    </row>
    <row r="1357" spans="1:16" s="25" customFormat="1" x14ac:dyDescent="0.25">
      <c r="A1357" s="18">
        <v>9780433030454</v>
      </c>
      <c r="B1357" s="19" t="s">
        <v>1260</v>
      </c>
      <c r="C1357" s="20">
        <v>9780433030454</v>
      </c>
      <c r="D1357" s="21">
        <v>6.89</v>
      </c>
      <c r="E1357" s="19"/>
      <c r="F1357" s="22">
        <f t="shared" si="40"/>
        <v>9.99</v>
      </c>
      <c r="G1357" s="23">
        <f t="shared" si="41"/>
        <v>7.99</v>
      </c>
      <c r="H1357" s="19" t="s">
        <v>18</v>
      </c>
      <c r="I1357" s="19" t="s">
        <v>1151</v>
      </c>
      <c r="J1357" s="19">
        <v>128</v>
      </c>
      <c r="K1357" s="19" t="s">
        <v>93</v>
      </c>
      <c r="L1357" s="19" t="s">
        <v>46</v>
      </c>
      <c r="M1357" s="19" t="s">
        <v>21</v>
      </c>
      <c r="N1357" s="27" t="s">
        <v>30</v>
      </c>
      <c r="O1357" s="19">
        <v>2</v>
      </c>
      <c r="P1357" s="19" t="s">
        <v>1291</v>
      </c>
    </row>
    <row r="1358" spans="1:16" s="25" customFormat="1" x14ac:dyDescent="0.25">
      <c r="A1358" s="18">
        <v>9780433030720</v>
      </c>
      <c r="B1358" s="19" t="s">
        <v>1261</v>
      </c>
      <c r="C1358" s="20">
        <v>9780433030720</v>
      </c>
      <c r="D1358" s="21">
        <v>6.89</v>
      </c>
      <c r="E1358" s="19"/>
      <c r="F1358" s="22">
        <f t="shared" si="40"/>
        <v>9.99</v>
      </c>
      <c r="G1358" s="23">
        <f t="shared" si="41"/>
        <v>7.99</v>
      </c>
      <c r="H1358" s="19" t="s">
        <v>18</v>
      </c>
      <c r="I1358" s="19" t="s">
        <v>1151</v>
      </c>
      <c r="J1358" s="19">
        <v>129</v>
      </c>
      <c r="K1358" s="19" t="s">
        <v>93</v>
      </c>
      <c r="L1358" s="19" t="s">
        <v>46</v>
      </c>
      <c r="M1358" s="19" t="s">
        <v>21</v>
      </c>
      <c r="N1358" s="27" t="s">
        <v>30</v>
      </c>
      <c r="O1358" s="19">
        <v>2</v>
      </c>
      <c r="P1358" s="19" t="s">
        <v>1291</v>
      </c>
    </row>
    <row r="1359" spans="1:16" s="25" customFormat="1" x14ac:dyDescent="0.25">
      <c r="A1359" s="18">
        <v>9780433034582</v>
      </c>
      <c r="B1359" s="19" t="s">
        <v>1262</v>
      </c>
      <c r="C1359" s="20">
        <v>9780433034582</v>
      </c>
      <c r="D1359" s="21">
        <v>6.89</v>
      </c>
      <c r="E1359" s="19"/>
      <c r="F1359" s="22">
        <f t="shared" si="40"/>
        <v>9.99</v>
      </c>
      <c r="G1359" s="23">
        <f t="shared" si="41"/>
        <v>7.99</v>
      </c>
      <c r="H1359" s="19" t="s">
        <v>18</v>
      </c>
      <c r="I1359" s="19" t="s">
        <v>1151</v>
      </c>
      <c r="J1359" s="19">
        <v>130</v>
      </c>
      <c r="K1359" s="19" t="s">
        <v>93</v>
      </c>
      <c r="L1359" s="19" t="s">
        <v>46</v>
      </c>
      <c r="M1359" s="19" t="s">
        <v>21</v>
      </c>
      <c r="N1359" s="27" t="s">
        <v>30</v>
      </c>
      <c r="O1359" s="19">
        <v>2</v>
      </c>
      <c r="P1359" s="19" t="s">
        <v>1291</v>
      </c>
    </row>
    <row r="1360" spans="1:16" s="25" customFormat="1" x14ac:dyDescent="0.25">
      <c r="A1360" s="18">
        <v>9780433034599</v>
      </c>
      <c r="B1360" s="19" t="s">
        <v>1263</v>
      </c>
      <c r="C1360" s="20">
        <v>9780433034599</v>
      </c>
      <c r="D1360" s="21">
        <v>6.89</v>
      </c>
      <c r="E1360" s="19"/>
      <c r="F1360" s="22">
        <f t="shared" si="40"/>
        <v>9.99</v>
      </c>
      <c r="G1360" s="23">
        <f t="shared" si="41"/>
        <v>7.99</v>
      </c>
      <c r="H1360" s="19" t="s">
        <v>18</v>
      </c>
      <c r="I1360" s="19" t="s">
        <v>1151</v>
      </c>
      <c r="J1360" s="19">
        <v>131</v>
      </c>
      <c r="K1360" s="19" t="s">
        <v>93</v>
      </c>
      <c r="L1360" s="19" t="s">
        <v>46</v>
      </c>
      <c r="M1360" s="19" t="s">
        <v>21</v>
      </c>
      <c r="N1360" s="27" t="s">
        <v>30</v>
      </c>
      <c r="O1360" s="19">
        <v>2</v>
      </c>
      <c r="P1360" s="19" t="s">
        <v>1291</v>
      </c>
    </row>
    <row r="1361" spans="1:16" s="25" customFormat="1" x14ac:dyDescent="0.25">
      <c r="A1361" s="18">
        <v>9780433034605</v>
      </c>
      <c r="B1361" s="19" t="s">
        <v>1264</v>
      </c>
      <c r="C1361" s="20">
        <v>9780433034605</v>
      </c>
      <c r="D1361" s="21">
        <v>6.89</v>
      </c>
      <c r="E1361" s="19"/>
      <c r="F1361" s="22">
        <f t="shared" si="40"/>
        <v>9.99</v>
      </c>
      <c r="G1361" s="23">
        <f t="shared" si="41"/>
        <v>7.99</v>
      </c>
      <c r="H1361" s="19" t="s">
        <v>18</v>
      </c>
      <c r="I1361" s="19" t="s">
        <v>1151</v>
      </c>
      <c r="J1361" s="19">
        <v>132</v>
      </c>
      <c r="K1361" s="19" t="s">
        <v>93</v>
      </c>
      <c r="L1361" s="19" t="s">
        <v>46</v>
      </c>
      <c r="M1361" s="19" t="s">
        <v>21</v>
      </c>
      <c r="N1361" s="27" t="s">
        <v>30</v>
      </c>
      <c r="O1361" s="19">
        <v>2</v>
      </c>
      <c r="P1361" s="19" t="s">
        <v>1291</v>
      </c>
    </row>
    <row r="1362" spans="1:16" s="25" customFormat="1" x14ac:dyDescent="0.25">
      <c r="A1362" s="18">
        <v>9780433030461</v>
      </c>
      <c r="B1362" s="19" t="s">
        <v>1265</v>
      </c>
      <c r="C1362" s="20">
        <v>9780433030461</v>
      </c>
      <c r="D1362" s="21">
        <v>7.39</v>
      </c>
      <c r="E1362" s="19"/>
      <c r="F1362" s="22">
        <f t="shared" si="40"/>
        <v>9.99</v>
      </c>
      <c r="G1362" s="23">
        <f t="shared" si="41"/>
        <v>8.99</v>
      </c>
      <c r="H1362" s="19" t="s">
        <v>18</v>
      </c>
      <c r="I1362" s="19" t="s">
        <v>1151</v>
      </c>
      <c r="J1362" s="19">
        <v>133</v>
      </c>
      <c r="K1362" s="19" t="s">
        <v>93</v>
      </c>
      <c r="L1362" s="19" t="s">
        <v>46</v>
      </c>
      <c r="M1362" s="19" t="s">
        <v>21</v>
      </c>
      <c r="N1362" s="27" t="s">
        <v>30</v>
      </c>
      <c r="O1362" s="19">
        <v>2</v>
      </c>
      <c r="P1362" s="19" t="s">
        <v>1292</v>
      </c>
    </row>
    <row r="1363" spans="1:16" s="25" customFormat="1" x14ac:dyDescent="0.25">
      <c r="A1363" s="18">
        <v>9780433030478</v>
      </c>
      <c r="B1363" s="19" t="s">
        <v>1266</v>
      </c>
      <c r="C1363" s="20">
        <v>9780433030478</v>
      </c>
      <c r="D1363" s="21">
        <v>7.39</v>
      </c>
      <c r="E1363" s="19"/>
      <c r="F1363" s="22">
        <f t="shared" si="40"/>
        <v>9.99</v>
      </c>
      <c r="G1363" s="23">
        <f t="shared" si="41"/>
        <v>8.99</v>
      </c>
      <c r="H1363" s="19" t="s">
        <v>18</v>
      </c>
      <c r="I1363" s="19" t="s">
        <v>1151</v>
      </c>
      <c r="J1363" s="19">
        <v>134</v>
      </c>
      <c r="K1363" s="19" t="s">
        <v>93</v>
      </c>
      <c r="L1363" s="19" t="s">
        <v>46</v>
      </c>
      <c r="M1363" s="19" t="s">
        <v>21</v>
      </c>
      <c r="N1363" s="27" t="s">
        <v>30</v>
      </c>
      <c r="O1363" s="19">
        <v>2</v>
      </c>
      <c r="P1363" s="19" t="s">
        <v>1292</v>
      </c>
    </row>
    <row r="1364" spans="1:16" s="25" customFormat="1" x14ac:dyDescent="0.25">
      <c r="A1364" s="18">
        <v>9780433030485</v>
      </c>
      <c r="B1364" s="19" t="s">
        <v>1267</v>
      </c>
      <c r="C1364" s="20">
        <v>9780433030485</v>
      </c>
      <c r="D1364" s="21">
        <v>7.39</v>
      </c>
      <c r="E1364" s="19"/>
      <c r="F1364" s="22">
        <f t="shared" si="40"/>
        <v>9.99</v>
      </c>
      <c r="G1364" s="23">
        <f t="shared" si="41"/>
        <v>8.99</v>
      </c>
      <c r="H1364" s="19" t="s">
        <v>18</v>
      </c>
      <c r="I1364" s="19" t="s">
        <v>1151</v>
      </c>
      <c r="J1364" s="19">
        <v>135</v>
      </c>
      <c r="K1364" s="19" t="s">
        <v>93</v>
      </c>
      <c r="L1364" s="19" t="s">
        <v>46</v>
      </c>
      <c r="M1364" s="19" t="s">
        <v>21</v>
      </c>
      <c r="N1364" s="27" t="s">
        <v>30</v>
      </c>
      <c r="O1364" s="19">
        <v>2</v>
      </c>
      <c r="P1364" s="19" t="s">
        <v>1292</v>
      </c>
    </row>
    <row r="1365" spans="1:16" s="25" customFormat="1" x14ac:dyDescent="0.25">
      <c r="A1365" s="18">
        <v>9780433030492</v>
      </c>
      <c r="B1365" s="19" t="s">
        <v>1268</v>
      </c>
      <c r="C1365" s="20">
        <v>9780433030492</v>
      </c>
      <c r="D1365" s="21">
        <v>7.39</v>
      </c>
      <c r="E1365" s="19"/>
      <c r="F1365" s="22">
        <f t="shared" si="40"/>
        <v>9.99</v>
      </c>
      <c r="G1365" s="23">
        <f t="shared" si="41"/>
        <v>8.99</v>
      </c>
      <c r="H1365" s="19" t="s">
        <v>18</v>
      </c>
      <c r="I1365" s="19" t="s">
        <v>1151</v>
      </c>
      <c r="J1365" s="19">
        <v>136</v>
      </c>
      <c r="K1365" s="19" t="s">
        <v>93</v>
      </c>
      <c r="L1365" s="19" t="s">
        <v>46</v>
      </c>
      <c r="M1365" s="19" t="s">
        <v>21</v>
      </c>
      <c r="N1365" s="27" t="s">
        <v>30</v>
      </c>
      <c r="O1365" s="19">
        <v>2</v>
      </c>
      <c r="P1365" s="19" t="s">
        <v>1292</v>
      </c>
    </row>
    <row r="1366" spans="1:16" s="25" customFormat="1" x14ac:dyDescent="0.25">
      <c r="A1366" s="18">
        <v>9780433034612</v>
      </c>
      <c r="B1366" s="19" t="s">
        <v>1269</v>
      </c>
      <c r="C1366" s="20">
        <v>9780433034612</v>
      </c>
      <c r="D1366" s="21">
        <v>7.39</v>
      </c>
      <c r="E1366" s="19"/>
      <c r="F1366" s="22">
        <f t="shared" si="40"/>
        <v>9.99</v>
      </c>
      <c r="G1366" s="23">
        <f t="shared" si="41"/>
        <v>8.99</v>
      </c>
      <c r="H1366" s="19" t="s">
        <v>18</v>
      </c>
      <c r="I1366" s="19" t="s">
        <v>1151</v>
      </c>
      <c r="J1366" s="19">
        <v>137</v>
      </c>
      <c r="K1366" s="19" t="s">
        <v>93</v>
      </c>
      <c r="L1366" s="19" t="s">
        <v>46</v>
      </c>
      <c r="M1366" s="19" t="s">
        <v>21</v>
      </c>
      <c r="N1366" s="27" t="s">
        <v>30</v>
      </c>
      <c r="O1366" s="19">
        <v>2</v>
      </c>
      <c r="P1366" s="19" t="s">
        <v>1292</v>
      </c>
    </row>
    <row r="1367" spans="1:16" s="25" customFormat="1" x14ac:dyDescent="0.25">
      <c r="A1367" s="18">
        <v>9780433034698</v>
      </c>
      <c r="B1367" s="19" t="s">
        <v>1270</v>
      </c>
      <c r="C1367" s="20">
        <v>9780433034698</v>
      </c>
      <c r="D1367" s="21">
        <v>7.39</v>
      </c>
      <c r="E1367" s="19"/>
      <c r="F1367" s="22">
        <f t="shared" si="40"/>
        <v>9.99</v>
      </c>
      <c r="G1367" s="23">
        <f t="shared" si="41"/>
        <v>8.99</v>
      </c>
      <c r="H1367" s="19" t="s">
        <v>18</v>
      </c>
      <c r="I1367" s="19" t="s">
        <v>1151</v>
      </c>
      <c r="J1367" s="19">
        <v>138</v>
      </c>
      <c r="K1367" s="19" t="s">
        <v>93</v>
      </c>
      <c r="L1367" s="19" t="s">
        <v>46</v>
      </c>
      <c r="M1367" s="19" t="s">
        <v>21</v>
      </c>
      <c r="N1367" s="27" t="s">
        <v>30</v>
      </c>
      <c r="O1367" s="19">
        <v>2</v>
      </c>
      <c r="P1367" s="19" t="s">
        <v>1292</v>
      </c>
    </row>
    <row r="1368" spans="1:16" s="25" customFormat="1" x14ac:dyDescent="0.25">
      <c r="A1368" s="18">
        <v>9780433034636</v>
      </c>
      <c r="B1368" s="19" t="s">
        <v>1271</v>
      </c>
      <c r="C1368" s="20">
        <v>9780433034636</v>
      </c>
      <c r="D1368" s="21">
        <v>7.39</v>
      </c>
      <c r="E1368" s="19"/>
      <c r="F1368" s="22">
        <f t="shared" si="40"/>
        <v>9.99</v>
      </c>
      <c r="G1368" s="23">
        <f t="shared" si="41"/>
        <v>8.99</v>
      </c>
      <c r="H1368" s="19" t="s">
        <v>18</v>
      </c>
      <c r="I1368" s="19" t="s">
        <v>1151</v>
      </c>
      <c r="J1368" s="19">
        <v>139</v>
      </c>
      <c r="K1368" s="19" t="s">
        <v>93</v>
      </c>
      <c r="L1368" s="19" t="s">
        <v>46</v>
      </c>
      <c r="M1368" s="19" t="s">
        <v>21</v>
      </c>
      <c r="N1368" s="27" t="s">
        <v>30</v>
      </c>
      <c r="O1368" s="19">
        <v>2</v>
      </c>
      <c r="P1368" s="19" t="s">
        <v>1292</v>
      </c>
    </row>
    <row r="1369" spans="1:16" s="25" customFormat="1" x14ac:dyDescent="0.25">
      <c r="A1369" s="18">
        <v>9780433034643</v>
      </c>
      <c r="B1369" s="19" t="s">
        <v>1272</v>
      </c>
      <c r="C1369" s="20">
        <v>9780433034643</v>
      </c>
      <c r="D1369" s="21">
        <v>7.39</v>
      </c>
      <c r="E1369" s="19"/>
      <c r="F1369" s="22">
        <f t="shared" si="40"/>
        <v>9.99</v>
      </c>
      <c r="G1369" s="23">
        <f t="shared" si="41"/>
        <v>8.99</v>
      </c>
      <c r="H1369" s="19" t="s">
        <v>18</v>
      </c>
      <c r="I1369" s="19" t="s">
        <v>1151</v>
      </c>
      <c r="J1369" s="19">
        <v>140</v>
      </c>
      <c r="K1369" s="19" t="s">
        <v>93</v>
      </c>
      <c r="L1369" s="19" t="s">
        <v>46</v>
      </c>
      <c r="M1369" s="19" t="s">
        <v>21</v>
      </c>
      <c r="N1369" s="27" t="s">
        <v>30</v>
      </c>
      <c r="O1369" s="19">
        <v>2</v>
      </c>
      <c r="P1369" s="19" t="s">
        <v>1292</v>
      </c>
    </row>
    <row r="1370" spans="1:16" s="25" customFormat="1" x14ac:dyDescent="0.25">
      <c r="A1370" s="18">
        <v>9780433030508</v>
      </c>
      <c r="B1370" s="19" t="s">
        <v>1273</v>
      </c>
      <c r="C1370" s="20">
        <v>9780433030508</v>
      </c>
      <c r="D1370" s="21">
        <v>7.39</v>
      </c>
      <c r="E1370" s="19"/>
      <c r="F1370" s="22">
        <f t="shared" si="40"/>
        <v>9.99</v>
      </c>
      <c r="G1370" s="23">
        <f t="shared" si="41"/>
        <v>8.99</v>
      </c>
      <c r="H1370" s="19" t="s">
        <v>18</v>
      </c>
      <c r="I1370" s="19" t="s">
        <v>1151</v>
      </c>
      <c r="J1370" s="19">
        <v>141</v>
      </c>
      <c r="K1370" s="19" t="s">
        <v>93</v>
      </c>
      <c r="L1370" s="19" t="s">
        <v>46</v>
      </c>
      <c r="M1370" s="19" t="s">
        <v>21</v>
      </c>
      <c r="N1370" s="27" t="s">
        <v>30</v>
      </c>
      <c r="O1370" s="19">
        <v>2</v>
      </c>
      <c r="P1370" s="19" t="s">
        <v>1293</v>
      </c>
    </row>
    <row r="1371" spans="1:16" s="25" customFormat="1" x14ac:dyDescent="0.25">
      <c r="A1371" s="18">
        <v>9780433030515</v>
      </c>
      <c r="B1371" s="19" t="s">
        <v>1274</v>
      </c>
      <c r="C1371" s="20">
        <v>9780433030515</v>
      </c>
      <c r="D1371" s="21">
        <v>7.39</v>
      </c>
      <c r="E1371" s="19"/>
      <c r="F1371" s="22">
        <f t="shared" si="40"/>
        <v>9.99</v>
      </c>
      <c r="G1371" s="23">
        <f t="shared" si="41"/>
        <v>8.99</v>
      </c>
      <c r="H1371" s="19" t="s">
        <v>18</v>
      </c>
      <c r="I1371" s="19" t="s">
        <v>1151</v>
      </c>
      <c r="J1371" s="19">
        <v>142</v>
      </c>
      <c r="K1371" s="19" t="s">
        <v>93</v>
      </c>
      <c r="L1371" s="19" t="s">
        <v>46</v>
      </c>
      <c r="M1371" s="19" t="s">
        <v>21</v>
      </c>
      <c r="N1371" s="27" t="s">
        <v>30</v>
      </c>
      <c r="O1371" s="19">
        <v>2</v>
      </c>
      <c r="P1371" s="19" t="s">
        <v>1293</v>
      </c>
    </row>
    <row r="1372" spans="1:16" s="25" customFormat="1" x14ac:dyDescent="0.25">
      <c r="A1372" s="18">
        <v>9780433030522</v>
      </c>
      <c r="B1372" s="19" t="s">
        <v>1275</v>
      </c>
      <c r="C1372" s="20">
        <v>9780433030522</v>
      </c>
      <c r="D1372" s="21">
        <v>7.39</v>
      </c>
      <c r="E1372" s="19"/>
      <c r="F1372" s="22">
        <f t="shared" si="40"/>
        <v>9.99</v>
      </c>
      <c r="G1372" s="23">
        <f t="shared" si="41"/>
        <v>8.99</v>
      </c>
      <c r="H1372" s="19" t="s">
        <v>18</v>
      </c>
      <c r="I1372" s="19" t="s">
        <v>1151</v>
      </c>
      <c r="J1372" s="19">
        <v>143</v>
      </c>
      <c r="K1372" s="19" t="s">
        <v>93</v>
      </c>
      <c r="L1372" s="19" t="s">
        <v>46</v>
      </c>
      <c r="M1372" s="19" t="s">
        <v>21</v>
      </c>
      <c r="N1372" s="27" t="s">
        <v>30</v>
      </c>
      <c r="O1372" s="19">
        <v>2</v>
      </c>
      <c r="P1372" s="19" t="s">
        <v>1293</v>
      </c>
    </row>
    <row r="1373" spans="1:16" s="25" customFormat="1" x14ac:dyDescent="0.25">
      <c r="A1373" s="18">
        <v>9780433030539</v>
      </c>
      <c r="B1373" s="19" t="s">
        <v>1276</v>
      </c>
      <c r="C1373" s="20">
        <v>9780433030539</v>
      </c>
      <c r="D1373" s="21">
        <v>7.39</v>
      </c>
      <c r="E1373" s="19"/>
      <c r="F1373" s="22">
        <f t="shared" si="40"/>
        <v>9.99</v>
      </c>
      <c r="G1373" s="23">
        <f t="shared" si="41"/>
        <v>8.99</v>
      </c>
      <c r="H1373" s="19" t="s">
        <v>18</v>
      </c>
      <c r="I1373" s="19" t="s">
        <v>1151</v>
      </c>
      <c r="J1373" s="19">
        <v>144</v>
      </c>
      <c r="K1373" s="19" t="s">
        <v>93</v>
      </c>
      <c r="L1373" s="19" t="s">
        <v>46</v>
      </c>
      <c r="M1373" s="19" t="s">
        <v>21</v>
      </c>
      <c r="N1373" s="27" t="s">
        <v>30</v>
      </c>
      <c r="O1373" s="19">
        <v>2</v>
      </c>
      <c r="P1373" s="19" t="s">
        <v>1293</v>
      </c>
    </row>
    <row r="1374" spans="1:16" s="25" customFormat="1" x14ac:dyDescent="0.25">
      <c r="A1374" s="18">
        <v>9780433034650</v>
      </c>
      <c r="B1374" s="19" t="s">
        <v>1277</v>
      </c>
      <c r="C1374" s="20">
        <v>9780433034650</v>
      </c>
      <c r="D1374" s="21">
        <v>7.39</v>
      </c>
      <c r="E1374" s="19"/>
      <c r="F1374" s="22">
        <f t="shared" si="40"/>
        <v>9.99</v>
      </c>
      <c r="G1374" s="23">
        <f t="shared" si="41"/>
        <v>8.99</v>
      </c>
      <c r="H1374" s="19" t="s">
        <v>18</v>
      </c>
      <c r="I1374" s="19" t="s">
        <v>1151</v>
      </c>
      <c r="J1374" s="19">
        <v>145</v>
      </c>
      <c r="K1374" s="19" t="s">
        <v>93</v>
      </c>
      <c r="L1374" s="19" t="s">
        <v>46</v>
      </c>
      <c r="M1374" s="19" t="s">
        <v>21</v>
      </c>
      <c r="N1374" s="27" t="s">
        <v>30</v>
      </c>
      <c r="O1374" s="19">
        <v>2</v>
      </c>
      <c r="P1374" s="19" t="s">
        <v>1293</v>
      </c>
    </row>
    <row r="1375" spans="1:16" s="25" customFormat="1" x14ac:dyDescent="0.25">
      <c r="A1375" s="18">
        <v>9780433034667</v>
      </c>
      <c r="B1375" s="19" t="s">
        <v>1278</v>
      </c>
      <c r="C1375" s="20">
        <v>9780433034667</v>
      </c>
      <c r="D1375" s="21">
        <v>7.39</v>
      </c>
      <c r="E1375" s="19"/>
      <c r="F1375" s="22">
        <f t="shared" si="40"/>
        <v>9.99</v>
      </c>
      <c r="G1375" s="23">
        <f t="shared" si="41"/>
        <v>8.99</v>
      </c>
      <c r="H1375" s="19" t="s">
        <v>18</v>
      </c>
      <c r="I1375" s="19" t="s">
        <v>1151</v>
      </c>
      <c r="J1375" s="19">
        <v>146</v>
      </c>
      <c r="K1375" s="19" t="s">
        <v>93</v>
      </c>
      <c r="L1375" s="19" t="s">
        <v>46</v>
      </c>
      <c r="M1375" s="19" t="s">
        <v>21</v>
      </c>
      <c r="N1375" s="27" t="s">
        <v>30</v>
      </c>
      <c r="O1375" s="19">
        <v>2</v>
      </c>
      <c r="P1375" s="19" t="s">
        <v>1293</v>
      </c>
    </row>
    <row r="1376" spans="1:16" s="25" customFormat="1" x14ac:dyDescent="0.25">
      <c r="A1376" s="18">
        <v>9780433034674</v>
      </c>
      <c r="B1376" s="19" t="s">
        <v>1279</v>
      </c>
      <c r="C1376" s="20">
        <v>9780433034674</v>
      </c>
      <c r="D1376" s="21">
        <v>7.39</v>
      </c>
      <c r="E1376" s="19"/>
      <c r="F1376" s="22">
        <f t="shared" si="40"/>
        <v>9.99</v>
      </c>
      <c r="G1376" s="23">
        <f t="shared" si="41"/>
        <v>8.99</v>
      </c>
      <c r="H1376" s="19" t="s">
        <v>18</v>
      </c>
      <c r="I1376" s="19" t="s">
        <v>1151</v>
      </c>
      <c r="J1376" s="19">
        <v>147</v>
      </c>
      <c r="K1376" s="19" t="s">
        <v>93</v>
      </c>
      <c r="L1376" s="19" t="s">
        <v>46</v>
      </c>
      <c r="M1376" s="19" t="s">
        <v>21</v>
      </c>
      <c r="N1376" s="27" t="s">
        <v>30</v>
      </c>
      <c r="O1376" s="19">
        <v>2</v>
      </c>
      <c r="P1376" s="19" t="s">
        <v>1293</v>
      </c>
    </row>
    <row r="1377" spans="1:18" s="25" customFormat="1" x14ac:dyDescent="0.25">
      <c r="A1377" s="18">
        <v>9780433034681</v>
      </c>
      <c r="B1377" s="19" t="s">
        <v>1280</v>
      </c>
      <c r="C1377" s="20">
        <v>9780433034681</v>
      </c>
      <c r="D1377" s="21">
        <v>7.39</v>
      </c>
      <c r="E1377" s="19"/>
      <c r="F1377" s="22">
        <f t="shared" si="40"/>
        <v>9.99</v>
      </c>
      <c r="G1377" s="23">
        <f t="shared" si="41"/>
        <v>8.99</v>
      </c>
      <c r="H1377" s="19" t="s">
        <v>18</v>
      </c>
      <c r="I1377" s="19" t="s">
        <v>1151</v>
      </c>
      <c r="J1377" s="19">
        <v>148</v>
      </c>
      <c r="K1377" s="19" t="s">
        <v>93</v>
      </c>
      <c r="L1377" s="19" t="s">
        <v>46</v>
      </c>
      <c r="M1377" s="19" t="s">
        <v>21</v>
      </c>
      <c r="N1377" s="27" t="s">
        <v>30</v>
      </c>
      <c r="O1377" s="19">
        <v>2</v>
      </c>
      <c r="P1377" s="19" t="s">
        <v>1293</v>
      </c>
    </row>
    <row r="1378" spans="1:18" s="25" customFormat="1" x14ac:dyDescent="0.25">
      <c r="A1378" s="18">
        <v>9780433034629</v>
      </c>
      <c r="B1378" s="19" t="s">
        <v>1281</v>
      </c>
      <c r="C1378" s="20">
        <v>9780433034629</v>
      </c>
      <c r="D1378" s="21">
        <v>7.39</v>
      </c>
      <c r="E1378" s="19"/>
      <c r="F1378" s="22">
        <f t="shared" si="40"/>
        <v>9.99</v>
      </c>
      <c r="G1378" s="23">
        <f t="shared" si="41"/>
        <v>8.99</v>
      </c>
      <c r="H1378" s="19" t="s">
        <v>18</v>
      </c>
      <c r="I1378" s="19" t="s">
        <v>1151</v>
      </c>
      <c r="J1378" s="19">
        <v>149</v>
      </c>
      <c r="K1378" s="19" t="s">
        <v>93</v>
      </c>
      <c r="L1378" s="19" t="s">
        <v>46</v>
      </c>
      <c r="M1378" s="19" t="s">
        <v>21</v>
      </c>
      <c r="N1378" s="27" t="s">
        <v>30</v>
      </c>
      <c r="O1378" s="19">
        <v>2</v>
      </c>
      <c r="P1378" s="19" t="s">
        <v>1294</v>
      </c>
    </row>
    <row r="1379" spans="1:18" s="25" customFormat="1" x14ac:dyDescent="0.25">
      <c r="A1379" s="18">
        <v>9780433034704</v>
      </c>
      <c r="B1379" s="19" t="s">
        <v>1282</v>
      </c>
      <c r="C1379" s="20">
        <v>9780433034704</v>
      </c>
      <c r="D1379" s="21">
        <v>7.39</v>
      </c>
      <c r="E1379" s="19"/>
      <c r="F1379" s="22">
        <f t="shared" si="40"/>
        <v>9.99</v>
      </c>
      <c r="G1379" s="23">
        <f t="shared" si="41"/>
        <v>8.99</v>
      </c>
      <c r="H1379" s="19" t="s">
        <v>18</v>
      </c>
      <c r="I1379" s="19" t="s">
        <v>1151</v>
      </c>
      <c r="J1379" s="19">
        <v>150</v>
      </c>
      <c r="K1379" s="19" t="s">
        <v>93</v>
      </c>
      <c r="L1379" s="19" t="s">
        <v>46</v>
      </c>
      <c r="M1379" s="19" t="s">
        <v>21</v>
      </c>
      <c r="N1379" s="27" t="s">
        <v>30</v>
      </c>
      <c r="O1379" s="19">
        <v>2</v>
      </c>
      <c r="P1379" s="19" t="s">
        <v>1294</v>
      </c>
    </row>
    <row r="1380" spans="1:18" s="25" customFormat="1" x14ac:dyDescent="0.25">
      <c r="A1380" s="18">
        <v>9780433034711</v>
      </c>
      <c r="B1380" s="19" t="s">
        <v>1283</v>
      </c>
      <c r="C1380" s="20">
        <v>9780433034711</v>
      </c>
      <c r="D1380" s="21">
        <v>7.39</v>
      </c>
      <c r="E1380" s="19"/>
      <c r="F1380" s="22">
        <f t="shared" si="40"/>
        <v>9.99</v>
      </c>
      <c r="G1380" s="23">
        <f t="shared" si="41"/>
        <v>8.99</v>
      </c>
      <c r="H1380" s="19" t="s">
        <v>18</v>
      </c>
      <c r="I1380" s="19" t="s">
        <v>1151</v>
      </c>
      <c r="J1380" s="19">
        <v>151</v>
      </c>
      <c r="K1380" s="19" t="s">
        <v>93</v>
      </c>
      <c r="L1380" s="19" t="s">
        <v>46</v>
      </c>
      <c r="M1380" s="19" t="s">
        <v>21</v>
      </c>
      <c r="N1380" s="27" t="s">
        <v>30</v>
      </c>
      <c r="O1380" s="19">
        <v>2</v>
      </c>
      <c r="P1380" s="19" t="s">
        <v>1294</v>
      </c>
    </row>
    <row r="1381" spans="1:18" s="25" customFormat="1" x14ac:dyDescent="0.25">
      <c r="A1381" s="18">
        <v>9780433034728</v>
      </c>
      <c r="B1381" s="19" t="s">
        <v>1284</v>
      </c>
      <c r="C1381" s="20">
        <v>9780433034728</v>
      </c>
      <c r="D1381" s="21">
        <v>7.39</v>
      </c>
      <c r="E1381" s="19"/>
      <c r="F1381" s="22">
        <f t="shared" si="40"/>
        <v>9.99</v>
      </c>
      <c r="G1381" s="23">
        <f t="shared" si="41"/>
        <v>8.99</v>
      </c>
      <c r="H1381" s="19" t="s">
        <v>18</v>
      </c>
      <c r="I1381" s="19" t="s">
        <v>1151</v>
      </c>
      <c r="J1381" s="19">
        <v>152</v>
      </c>
      <c r="K1381" s="19" t="s">
        <v>93</v>
      </c>
      <c r="L1381" s="19" t="s">
        <v>46</v>
      </c>
      <c r="M1381" s="19" t="s">
        <v>21</v>
      </c>
      <c r="N1381" s="27" t="s">
        <v>30</v>
      </c>
      <c r="O1381" s="19">
        <v>2</v>
      </c>
      <c r="P1381" s="19" t="s">
        <v>1294</v>
      </c>
    </row>
    <row r="1382" spans="1:18" s="25" customFormat="1" x14ac:dyDescent="0.25">
      <c r="A1382" s="18">
        <v>9780433034735</v>
      </c>
      <c r="B1382" s="19" t="s">
        <v>1285</v>
      </c>
      <c r="C1382" s="20">
        <v>9780433034735</v>
      </c>
      <c r="D1382" s="21">
        <v>7.39</v>
      </c>
      <c r="E1382" s="19"/>
      <c r="F1382" s="22">
        <f t="shared" si="40"/>
        <v>9.99</v>
      </c>
      <c r="G1382" s="23">
        <f t="shared" si="41"/>
        <v>8.99</v>
      </c>
      <c r="H1382" s="19" t="s">
        <v>18</v>
      </c>
      <c r="I1382" s="19" t="s">
        <v>1151</v>
      </c>
      <c r="J1382" s="19">
        <v>153</v>
      </c>
      <c r="K1382" s="19" t="s">
        <v>93</v>
      </c>
      <c r="L1382" s="19" t="s">
        <v>46</v>
      </c>
      <c r="M1382" s="19" t="s">
        <v>21</v>
      </c>
      <c r="N1382" s="27" t="s">
        <v>30</v>
      </c>
      <c r="O1382" s="19">
        <v>2</v>
      </c>
      <c r="P1382" s="19" t="s">
        <v>1294</v>
      </c>
    </row>
    <row r="1383" spans="1:18" s="25" customFormat="1" x14ac:dyDescent="0.25">
      <c r="A1383" s="18">
        <v>9780433034742</v>
      </c>
      <c r="B1383" s="19" t="s">
        <v>1286</v>
      </c>
      <c r="C1383" s="20">
        <v>9780433034742</v>
      </c>
      <c r="D1383" s="21">
        <v>7.39</v>
      </c>
      <c r="E1383" s="19"/>
      <c r="F1383" s="22">
        <f t="shared" si="40"/>
        <v>9.99</v>
      </c>
      <c r="G1383" s="23">
        <f t="shared" si="41"/>
        <v>8.99</v>
      </c>
      <c r="H1383" s="19" t="s">
        <v>18</v>
      </c>
      <c r="I1383" s="19" t="s">
        <v>1151</v>
      </c>
      <c r="J1383" s="19">
        <v>154</v>
      </c>
      <c r="K1383" s="19" t="s">
        <v>93</v>
      </c>
      <c r="L1383" s="19" t="s">
        <v>46</v>
      </c>
      <c r="M1383" s="19" t="s">
        <v>21</v>
      </c>
      <c r="N1383" s="27" t="s">
        <v>30</v>
      </c>
      <c r="O1383" s="19">
        <v>2</v>
      </c>
      <c r="P1383" s="19" t="s">
        <v>1294</v>
      </c>
    </row>
    <row r="1384" spans="1:18" s="25" customFormat="1" x14ac:dyDescent="0.25">
      <c r="A1384" s="18">
        <v>9780433034759</v>
      </c>
      <c r="B1384" s="19" t="s">
        <v>1287</v>
      </c>
      <c r="C1384" s="20">
        <v>9780433034759</v>
      </c>
      <c r="D1384" s="21">
        <v>7.39</v>
      </c>
      <c r="E1384" s="19"/>
      <c r="F1384" s="22">
        <f t="shared" si="40"/>
        <v>9.99</v>
      </c>
      <c r="G1384" s="23">
        <f t="shared" si="41"/>
        <v>8.99</v>
      </c>
      <c r="H1384" s="19" t="s">
        <v>18</v>
      </c>
      <c r="I1384" s="19" t="s">
        <v>1151</v>
      </c>
      <c r="J1384" s="19">
        <v>155</v>
      </c>
      <c r="K1384" s="19" t="s">
        <v>93</v>
      </c>
      <c r="L1384" s="19" t="s">
        <v>46</v>
      </c>
      <c r="M1384" s="19" t="s">
        <v>21</v>
      </c>
      <c r="N1384" s="27" t="s">
        <v>30</v>
      </c>
      <c r="O1384" s="19">
        <v>2</v>
      </c>
      <c r="P1384" s="19" t="s">
        <v>1294</v>
      </c>
    </row>
    <row r="1385" spans="1:18" s="25" customFormat="1" x14ac:dyDescent="0.25">
      <c r="A1385" s="18">
        <v>9780433030645</v>
      </c>
      <c r="B1385" s="19" t="s">
        <v>1288</v>
      </c>
      <c r="C1385" s="20">
        <v>9780433030645</v>
      </c>
      <c r="D1385" s="21">
        <v>7.39</v>
      </c>
      <c r="E1385" s="19"/>
      <c r="F1385" s="22">
        <f t="shared" si="40"/>
        <v>9.99</v>
      </c>
      <c r="G1385" s="23">
        <f t="shared" si="41"/>
        <v>8.99</v>
      </c>
      <c r="H1385" s="19" t="s">
        <v>18</v>
      </c>
      <c r="I1385" s="19" t="s">
        <v>1151</v>
      </c>
      <c r="J1385" s="19">
        <v>156</v>
      </c>
      <c r="K1385" s="19" t="s">
        <v>93</v>
      </c>
      <c r="L1385" s="19" t="s">
        <v>46</v>
      </c>
      <c r="M1385" s="19" t="s">
        <v>21</v>
      </c>
      <c r="N1385" s="27" t="s">
        <v>30</v>
      </c>
      <c r="O1385" s="19">
        <v>2</v>
      </c>
      <c r="P1385" s="19" t="s">
        <v>1294</v>
      </c>
    </row>
    <row r="1386" spans="1:18" s="25" customFormat="1" x14ac:dyDescent="0.25">
      <c r="A1386" s="18">
        <v>9781292262406</v>
      </c>
      <c r="B1386" s="19" t="s">
        <v>940</v>
      </c>
      <c r="C1386" s="20">
        <v>9781292262406</v>
      </c>
      <c r="D1386" s="21">
        <v>65.09</v>
      </c>
      <c r="E1386" s="19"/>
      <c r="F1386" s="22">
        <f t="shared" si="40"/>
        <v>87.99</v>
      </c>
      <c r="G1386" s="23">
        <f t="shared" si="41"/>
        <v>73.989999999999995</v>
      </c>
      <c r="H1386" s="19" t="s">
        <v>941</v>
      </c>
      <c r="I1386" s="19" t="s">
        <v>942</v>
      </c>
      <c r="J1386" s="19">
        <v>1</v>
      </c>
      <c r="K1386" s="19" t="s">
        <v>1798</v>
      </c>
      <c r="L1386" s="19" t="s">
        <v>20</v>
      </c>
      <c r="M1386" s="19" t="s">
        <v>21</v>
      </c>
      <c r="N1386" s="24" t="s">
        <v>47</v>
      </c>
      <c r="O1386" s="24" t="s">
        <v>1800</v>
      </c>
      <c r="P1386" s="19"/>
      <c r="Q1386" s="19"/>
      <c r="R1386" s="19"/>
    </row>
    <row r="1387" spans="1:18" s="25" customFormat="1" x14ac:dyDescent="0.25">
      <c r="A1387" s="18">
        <v>9781292262390</v>
      </c>
      <c r="B1387" s="19" t="s">
        <v>943</v>
      </c>
      <c r="C1387" s="20">
        <v>9781292262390</v>
      </c>
      <c r="D1387" s="21">
        <v>125.99</v>
      </c>
      <c r="E1387" s="19"/>
      <c r="F1387" s="22">
        <f t="shared" si="40"/>
        <v>170.99</v>
      </c>
      <c r="G1387" s="23">
        <f t="shared" si="41"/>
        <v>143.99</v>
      </c>
      <c r="H1387" s="19" t="s">
        <v>941</v>
      </c>
      <c r="I1387" s="19" t="s">
        <v>942</v>
      </c>
      <c r="J1387" s="19">
        <v>2</v>
      </c>
      <c r="K1387" s="19" t="s">
        <v>1798</v>
      </c>
      <c r="L1387" s="19" t="s">
        <v>20</v>
      </c>
      <c r="M1387" s="19" t="s">
        <v>21</v>
      </c>
      <c r="N1387" s="24" t="s">
        <v>47</v>
      </c>
      <c r="O1387" s="24" t="s">
        <v>1800</v>
      </c>
      <c r="P1387" s="19"/>
      <c r="Q1387" s="19"/>
      <c r="R1387" s="19"/>
    </row>
    <row r="1388" spans="1:18" s="25" customFormat="1" x14ac:dyDescent="0.25">
      <c r="A1388" s="18">
        <v>9781292262383</v>
      </c>
      <c r="B1388" s="19" t="s">
        <v>944</v>
      </c>
      <c r="C1388" s="20">
        <v>9781292262383</v>
      </c>
      <c r="D1388" s="21">
        <v>189</v>
      </c>
      <c r="E1388" s="19"/>
      <c r="F1388" s="22">
        <f t="shared" si="40"/>
        <v>255.99</v>
      </c>
      <c r="G1388" s="23">
        <f t="shared" si="41"/>
        <v>214.99</v>
      </c>
      <c r="H1388" s="19" t="s">
        <v>941</v>
      </c>
      <c r="I1388" s="19" t="s">
        <v>942</v>
      </c>
      <c r="J1388" s="19">
        <v>3</v>
      </c>
      <c r="K1388" s="19" t="s">
        <v>1798</v>
      </c>
      <c r="L1388" s="19" t="s">
        <v>20</v>
      </c>
      <c r="M1388" s="19" t="s">
        <v>21</v>
      </c>
      <c r="N1388" s="24" t="s">
        <v>47</v>
      </c>
      <c r="O1388" s="24" t="s">
        <v>1800</v>
      </c>
      <c r="P1388" s="19"/>
      <c r="Q1388" s="19"/>
      <c r="R1388" s="19"/>
    </row>
    <row r="1389" spans="1:18" s="25" customFormat="1" x14ac:dyDescent="0.25">
      <c r="A1389" s="18">
        <v>9781292262420</v>
      </c>
      <c r="B1389" s="19" t="s">
        <v>945</v>
      </c>
      <c r="C1389" s="20">
        <v>9781292262420</v>
      </c>
      <c r="D1389" s="21">
        <v>252</v>
      </c>
      <c r="E1389" s="19"/>
      <c r="F1389" s="22">
        <f t="shared" si="40"/>
        <v>340.99</v>
      </c>
      <c r="G1389" s="23">
        <f t="shared" si="41"/>
        <v>286.99</v>
      </c>
      <c r="H1389" s="19" t="s">
        <v>941</v>
      </c>
      <c r="I1389" s="19" t="s">
        <v>942</v>
      </c>
      <c r="J1389" s="19">
        <v>4</v>
      </c>
      <c r="K1389" s="19" t="s">
        <v>1798</v>
      </c>
      <c r="L1389" s="19" t="s">
        <v>20</v>
      </c>
      <c r="M1389" s="19" t="s">
        <v>21</v>
      </c>
      <c r="N1389" s="24" t="s">
        <v>47</v>
      </c>
      <c r="O1389" s="24" t="s">
        <v>1800</v>
      </c>
      <c r="P1389" s="19"/>
      <c r="Q1389" s="19"/>
      <c r="R1389" s="19"/>
    </row>
    <row r="1390" spans="1:18" s="25" customFormat="1" x14ac:dyDescent="0.25">
      <c r="A1390" s="18">
        <v>9781292262413</v>
      </c>
      <c r="B1390" s="19" t="s">
        <v>946</v>
      </c>
      <c r="C1390" s="20">
        <v>9781292262413</v>
      </c>
      <c r="D1390" s="21">
        <v>378</v>
      </c>
      <c r="E1390" s="19"/>
      <c r="F1390" s="22">
        <f t="shared" si="40"/>
        <v>510.99</v>
      </c>
      <c r="G1390" s="23">
        <f t="shared" si="41"/>
        <v>429.99</v>
      </c>
      <c r="H1390" s="19" t="s">
        <v>941</v>
      </c>
      <c r="I1390" s="19" t="s">
        <v>942</v>
      </c>
      <c r="J1390" s="19">
        <v>5</v>
      </c>
      <c r="K1390" s="19" t="s">
        <v>1798</v>
      </c>
      <c r="L1390" s="19" t="s">
        <v>20</v>
      </c>
      <c r="M1390" s="19" t="s">
        <v>21</v>
      </c>
      <c r="N1390" s="24" t="s">
        <v>47</v>
      </c>
      <c r="O1390" s="24" t="s">
        <v>1800</v>
      </c>
      <c r="P1390" s="19"/>
      <c r="Q1390" s="19"/>
      <c r="R1390" s="19"/>
    </row>
    <row r="1391" spans="1:18" s="25" customFormat="1" x14ac:dyDescent="0.25">
      <c r="A1391" s="18">
        <v>9781292262451</v>
      </c>
      <c r="B1391" s="19" t="s">
        <v>947</v>
      </c>
      <c r="C1391" s="20">
        <v>9781292262451</v>
      </c>
      <c r="D1391" s="21">
        <v>65.09</v>
      </c>
      <c r="E1391" s="19"/>
      <c r="F1391" s="22">
        <f t="shared" si="40"/>
        <v>87.99</v>
      </c>
      <c r="G1391" s="23">
        <f t="shared" si="41"/>
        <v>73.989999999999995</v>
      </c>
      <c r="H1391" s="19" t="s">
        <v>941</v>
      </c>
      <c r="I1391" s="19" t="s">
        <v>942</v>
      </c>
      <c r="J1391" s="19">
        <v>6</v>
      </c>
      <c r="K1391" s="19" t="s">
        <v>1798</v>
      </c>
      <c r="L1391" s="19" t="s">
        <v>20</v>
      </c>
      <c r="M1391" s="19" t="s">
        <v>37</v>
      </c>
      <c r="N1391" s="24" t="s">
        <v>667</v>
      </c>
      <c r="O1391" s="24" t="s">
        <v>1801</v>
      </c>
      <c r="P1391" s="19"/>
      <c r="Q1391" s="19"/>
      <c r="R1391" s="19"/>
    </row>
    <row r="1392" spans="1:18" s="25" customFormat="1" x14ac:dyDescent="0.25">
      <c r="A1392" s="18">
        <v>9781292262444</v>
      </c>
      <c r="B1392" s="19" t="s">
        <v>948</v>
      </c>
      <c r="C1392" s="20">
        <v>9781292262444</v>
      </c>
      <c r="D1392" s="21">
        <v>125.99</v>
      </c>
      <c r="E1392" s="19"/>
      <c r="F1392" s="22">
        <f t="shared" si="40"/>
        <v>170.99</v>
      </c>
      <c r="G1392" s="23">
        <f t="shared" si="41"/>
        <v>143.99</v>
      </c>
      <c r="H1392" s="19" t="s">
        <v>941</v>
      </c>
      <c r="I1392" s="19" t="s">
        <v>942</v>
      </c>
      <c r="J1392" s="19">
        <v>7</v>
      </c>
      <c r="K1392" s="19" t="s">
        <v>1798</v>
      </c>
      <c r="L1392" s="19" t="s">
        <v>20</v>
      </c>
      <c r="M1392" s="19" t="s">
        <v>37</v>
      </c>
      <c r="N1392" s="24" t="s">
        <v>667</v>
      </c>
      <c r="O1392" s="24" t="s">
        <v>1801</v>
      </c>
      <c r="P1392" s="19"/>
      <c r="Q1392" s="19"/>
      <c r="R1392" s="19"/>
    </row>
    <row r="1393" spans="1:18" s="25" customFormat="1" x14ac:dyDescent="0.25">
      <c r="A1393" s="18">
        <v>9781292262437</v>
      </c>
      <c r="B1393" s="19" t="s">
        <v>949</v>
      </c>
      <c r="C1393" s="20">
        <v>9781292262437</v>
      </c>
      <c r="D1393" s="21">
        <v>189</v>
      </c>
      <c r="E1393" s="19"/>
      <c r="F1393" s="22">
        <f t="shared" si="40"/>
        <v>255.99</v>
      </c>
      <c r="G1393" s="23">
        <f t="shared" si="41"/>
        <v>214.99</v>
      </c>
      <c r="H1393" s="19" t="s">
        <v>941</v>
      </c>
      <c r="I1393" s="19" t="s">
        <v>942</v>
      </c>
      <c r="J1393" s="19">
        <v>8</v>
      </c>
      <c r="K1393" s="19" t="s">
        <v>1798</v>
      </c>
      <c r="L1393" s="19" t="s">
        <v>20</v>
      </c>
      <c r="M1393" s="19" t="s">
        <v>37</v>
      </c>
      <c r="N1393" s="24" t="s">
        <v>667</v>
      </c>
      <c r="O1393" s="24" t="s">
        <v>1801</v>
      </c>
      <c r="P1393" s="19"/>
      <c r="Q1393" s="19"/>
      <c r="R1393" s="19"/>
    </row>
    <row r="1394" spans="1:18" s="25" customFormat="1" x14ac:dyDescent="0.25">
      <c r="A1394" s="18">
        <v>9781292262475</v>
      </c>
      <c r="B1394" s="19" t="s">
        <v>950</v>
      </c>
      <c r="C1394" s="20">
        <v>9781292262475</v>
      </c>
      <c r="D1394" s="21">
        <v>252</v>
      </c>
      <c r="E1394" s="19"/>
      <c r="F1394" s="22">
        <f t="shared" si="40"/>
        <v>340.99</v>
      </c>
      <c r="G1394" s="23">
        <f t="shared" si="41"/>
        <v>286.99</v>
      </c>
      <c r="H1394" s="19" t="s">
        <v>941</v>
      </c>
      <c r="I1394" s="19" t="s">
        <v>942</v>
      </c>
      <c r="J1394" s="19">
        <v>9</v>
      </c>
      <c r="K1394" s="19" t="s">
        <v>1798</v>
      </c>
      <c r="L1394" s="19" t="s">
        <v>20</v>
      </c>
      <c r="M1394" s="19" t="s">
        <v>37</v>
      </c>
      <c r="N1394" s="24" t="s">
        <v>667</v>
      </c>
      <c r="O1394" s="24" t="s">
        <v>1801</v>
      </c>
      <c r="P1394" s="19"/>
      <c r="Q1394" s="19"/>
      <c r="R1394" s="19"/>
    </row>
    <row r="1395" spans="1:18" s="25" customFormat="1" x14ac:dyDescent="0.25">
      <c r="A1395" s="18">
        <v>9781292262468</v>
      </c>
      <c r="B1395" s="19" t="s">
        <v>951</v>
      </c>
      <c r="C1395" s="20">
        <v>9781292262468</v>
      </c>
      <c r="D1395" s="21">
        <v>378</v>
      </c>
      <c r="E1395" s="19"/>
      <c r="F1395" s="22">
        <f t="shared" si="40"/>
        <v>510.99</v>
      </c>
      <c r="G1395" s="23">
        <f t="shared" si="41"/>
        <v>429.99</v>
      </c>
      <c r="H1395" s="19" t="s">
        <v>941</v>
      </c>
      <c r="I1395" s="19" t="s">
        <v>942</v>
      </c>
      <c r="J1395" s="19">
        <v>10</v>
      </c>
      <c r="K1395" s="19" t="s">
        <v>1798</v>
      </c>
      <c r="L1395" s="19" t="s">
        <v>20</v>
      </c>
      <c r="M1395" s="19" t="s">
        <v>37</v>
      </c>
      <c r="N1395" s="24" t="s">
        <v>667</v>
      </c>
      <c r="O1395" s="24" t="s">
        <v>1801</v>
      </c>
      <c r="P1395" s="19"/>
      <c r="Q1395" s="19"/>
      <c r="R1395" s="19"/>
    </row>
    <row r="1396" spans="1:18" s="25" customFormat="1" x14ac:dyDescent="0.25">
      <c r="A1396" s="18">
        <v>9781292262505</v>
      </c>
      <c r="B1396" s="19" t="s">
        <v>952</v>
      </c>
      <c r="C1396" s="20">
        <v>9781292262505</v>
      </c>
      <c r="D1396" s="21">
        <v>66.69</v>
      </c>
      <c r="E1396" s="19"/>
      <c r="F1396" s="22">
        <f t="shared" si="40"/>
        <v>90.99</v>
      </c>
      <c r="G1396" s="23">
        <f t="shared" si="41"/>
        <v>75.989999999999995</v>
      </c>
      <c r="H1396" s="19" t="s">
        <v>941</v>
      </c>
      <c r="I1396" s="19" t="s">
        <v>942</v>
      </c>
      <c r="J1396" s="19">
        <v>11</v>
      </c>
      <c r="K1396" s="19" t="s">
        <v>1798</v>
      </c>
      <c r="L1396" s="19" t="s">
        <v>20</v>
      </c>
      <c r="M1396" s="19" t="s">
        <v>37</v>
      </c>
      <c r="N1396" s="24" t="s">
        <v>672</v>
      </c>
      <c r="O1396" s="24" t="s">
        <v>1802</v>
      </c>
      <c r="P1396" s="19"/>
      <c r="Q1396" s="19"/>
      <c r="R1396" s="19"/>
    </row>
    <row r="1397" spans="1:18" s="25" customFormat="1" x14ac:dyDescent="0.25">
      <c r="A1397" s="18">
        <v>9781292262499</v>
      </c>
      <c r="B1397" s="19" t="s">
        <v>953</v>
      </c>
      <c r="C1397" s="20">
        <v>9781292262499</v>
      </c>
      <c r="D1397" s="21">
        <v>125.99</v>
      </c>
      <c r="E1397" s="19"/>
      <c r="F1397" s="22">
        <f t="shared" si="40"/>
        <v>170.99</v>
      </c>
      <c r="G1397" s="23">
        <f t="shared" si="41"/>
        <v>143.99</v>
      </c>
      <c r="H1397" s="19" t="s">
        <v>941</v>
      </c>
      <c r="I1397" s="19" t="s">
        <v>942</v>
      </c>
      <c r="J1397" s="19">
        <v>12</v>
      </c>
      <c r="K1397" s="19" t="s">
        <v>1798</v>
      </c>
      <c r="L1397" s="19" t="s">
        <v>20</v>
      </c>
      <c r="M1397" s="19" t="s">
        <v>37</v>
      </c>
      <c r="N1397" s="24" t="s">
        <v>672</v>
      </c>
      <c r="O1397" s="24" t="s">
        <v>1802</v>
      </c>
      <c r="P1397" s="19"/>
      <c r="Q1397" s="19"/>
      <c r="R1397" s="19"/>
    </row>
    <row r="1398" spans="1:18" s="25" customFormat="1" x14ac:dyDescent="0.25">
      <c r="A1398" s="18">
        <v>9781292262482</v>
      </c>
      <c r="B1398" s="19" t="s">
        <v>954</v>
      </c>
      <c r="C1398" s="20">
        <v>9781292262482</v>
      </c>
      <c r="D1398" s="21">
        <v>189</v>
      </c>
      <c r="E1398" s="19"/>
      <c r="F1398" s="22">
        <f t="shared" si="40"/>
        <v>255.99</v>
      </c>
      <c r="G1398" s="23">
        <f t="shared" si="41"/>
        <v>214.99</v>
      </c>
      <c r="H1398" s="19" t="s">
        <v>941</v>
      </c>
      <c r="I1398" s="19" t="s">
        <v>942</v>
      </c>
      <c r="J1398" s="19">
        <v>13</v>
      </c>
      <c r="K1398" s="19" t="s">
        <v>1798</v>
      </c>
      <c r="L1398" s="19" t="s">
        <v>20</v>
      </c>
      <c r="M1398" s="19" t="s">
        <v>37</v>
      </c>
      <c r="N1398" s="24" t="s">
        <v>672</v>
      </c>
      <c r="O1398" s="24" t="s">
        <v>1802</v>
      </c>
      <c r="P1398" s="19"/>
      <c r="Q1398" s="19"/>
      <c r="R1398" s="19"/>
    </row>
    <row r="1399" spans="1:18" s="25" customFormat="1" x14ac:dyDescent="0.25">
      <c r="A1399" s="18">
        <v>9781292270036</v>
      </c>
      <c r="B1399" s="19" t="s">
        <v>955</v>
      </c>
      <c r="C1399" s="20">
        <v>9781292270036</v>
      </c>
      <c r="D1399" s="21">
        <v>210</v>
      </c>
      <c r="E1399" s="19"/>
      <c r="F1399" s="22">
        <f t="shared" si="40"/>
        <v>283.99</v>
      </c>
      <c r="G1399" s="23">
        <f t="shared" si="41"/>
        <v>238.99</v>
      </c>
      <c r="H1399" s="19" t="s">
        <v>941</v>
      </c>
      <c r="I1399" s="19" t="s">
        <v>942</v>
      </c>
      <c r="J1399" s="19">
        <v>14</v>
      </c>
      <c r="K1399" s="19" t="s">
        <v>1798</v>
      </c>
      <c r="L1399" s="19" t="s">
        <v>20</v>
      </c>
      <c r="M1399" s="19" t="s">
        <v>37</v>
      </c>
      <c r="N1399" s="24" t="s">
        <v>672</v>
      </c>
      <c r="O1399" s="24" t="s">
        <v>1802</v>
      </c>
      <c r="P1399" s="19"/>
      <c r="Q1399" s="19"/>
      <c r="R1399" s="19"/>
    </row>
    <row r="1400" spans="1:18" s="25" customFormat="1" x14ac:dyDescent="0.25">
      <c r="A1400" s="18">
        <v>9781292262529</v>
      </c>
      <c r="B1400" s="19" t="s">
        <v>956</v>
      </c>
      <c r="C1400" s="20">
        <v>9781292262529</v>
      </c>
      <c r="D1400" s="21">
        <v>378</v>
      </c>
      <c r="E1400" s="19"/>
      <c r="F1400" s="22">
        <f t="shared" si="40"/>
        <v>510.99</v>
      </c>
      <c r="G1400" s="23">
        <f t="shared" si="41"/>
        <v>429.99</v>
      </c>
      <c r="H1400" s="19" t="s">
        <v>941</v>
      </c>
      <c r="I1400" s="19" t="s">
        <v>942</v>
      </c>
      <c r="J1400" s="19">
        <v>15</v>
      </c>
      <c r="K1400" s="19" t="s">
        <v>1798</v>
      </c>
      <c r="L1400" s="19" t="s">
        <v>20</v>
      </c>
      <c r="M1400" s="19" t="s">
        <v>37</v>
      </c>
      <c r="N1400" s="24" t="s">
        <v>672</v>
      </c>
      <c r="O1400" s="24" t="s">
        <v>1802</v>
      </c>
      <c r="P1400" s="19"/>
      <c r="Q1400" s="19"/>
      <c r="R1400" s="19"/>
    </row>
    <row r="1401" spans="1:18" s="25" customFormat="1" x14ac:dyDescent="0.25">
      <c r="A1401" s="18">
        <v>9780435197032</v>
      </c>
      <c r="B1401" s="19" t="s">
        <v>957</v>
      </c>
      <c r="C1401" s="20">
        <v>9780435197032</v>
      </c>
      <c r="D1401" s="21">
        <v>2.69</v>
      </c>
      <c r="E1401" s="19"/>
      <c r="F1401" s="22">
        <f t="shared" si="40"/>
        <v>3.99</v>
      </c>
      <c r="G1401" s="23">
        <f t="shared" si="41"/>
        <v>3.99</v>
      </c>
      <c r="H1401" s="19" t="s">
        <v>941</v>
      </c>
      <c r="I1401" s="19" t="s">
        <v>942</v>
      </c>
      <c r="J1401" s="19">
        <v>16</v>
      </c>
      <c r="K1401" s="19" t="s">
        <v>958</v>
      </c>
      <c r="L1401" s="19" t="s">
        <v>46</v>
      </c>
      <c r="M1401" s="19" t="s">
        <v>21</v>
      </c>
      <c r="N1401" s="24" t="s">
        <v>54</v>
      </c>
      <c r="O1401" s="24" t="s">
        <v>1803</v>
      </c>
      <c r="P1401" s="19"/>
      <c r="Q1401" s="19"/>
      <c r="R1401" s="19"/>
    </row>
    <row r="1402" spans="1:18" s="25" customFormat="1" x14ac:dyDescent="0.25">
      <c r="A1402" s="18">
        <v>9780435196783</v>
      </c>
      <c r="B1402" s="19" t="s">
        <v>959</v>
      </c>
      <c r="C1402" s="20">
        <v>9780435196783</v>
      </c>
      <c r="D1402" s="21">
        <v>2.69</v>
      </c>
      <c r="E1402" s="19"/>
      <c r="F1402" s="22">
        <f t="shared" si="40"/>
        <v>3.99</v>
      </c>
      <c r="G1402" s="23">
        <f t="shared" si="41"/>
        <v>3.99</v>
      </c>
      <c r="H1402" s="19" t="s">
        <v>941</v>
      </c>
      <c r="I1402" s="19" t="s">
        <v>942</v>
      </c>
      <c r="J1402" s="19">
        <v>17</v>
      </c>
      <c r="K1402" s="19" t="s">
        <v>958</v>
      </c>
      <c r="L1402" s="19" t="s">
        <v>46</v>
      </c>
      <c r="M1402" s="19" t="s">
        <v>21</v>
      </c>
      <c r="N1402" s="24" t="s">
        <v>54</v>
      </c>
      <c r="O1402" s="24" t="s">
        <v>1803</v>
      </c>
      <c r="P1402" s="19"/>
      <c r="Q1402" s="19"/>
      <c r="R1402" s="19"/>
    </row>
    <row r="1403" spans="1:18" s="25" customFormat="1" x14ac:dyDescent="0.25">
      <c r="A1403" s="18">
        <v>9780435197049</v>
      </c>
      <c r="B1403" s="19" t="s">
        <v>957</v>
      </c>
      <c r="C1403" s="20">
        <v>9780435197049</v>
      </c>
      <c r="D1403" s="21">
        <v>1.0900000000000001</v>
      </c>
      <c r="E1403" s="19"/>
      <c r="F1403" s="22">
        <f t="shared" si="40"/>
        <v>1.99</v>
      </c>
      <c r="G1403" s="23">
        <f t="shared" si="41"/>
        <v>1.99</v>
      </c>
      <c r="H1403" s="19" t="s">
        <v>941</v>
      </c>
      <c r="I1403" s="19" t="s">
        <v>942</v>
      </c>
      <c r="J1403" s="19">
        <v>17</v>
      </c>
      <c r="K1403" s="19" t="s">
        <v>682</v>
      </c>
      <c r="L1403" s="19" t="s">
        <v>46</v>
      </c>
      <c r="M1403" s="19" t="s">
        <v>21</v>
      </c>
      <c r="N1403" s="24" t="s">
        <v>54</v>
      </c>
      <c r="O1403" s="24" t="s">
        <v>1803</v>
      </c>
      <c r="P1403" s="19"/>
      <c r="Q1403" s="19"/>
      <c r="R1403" s="19"/>
    </row>
    <row r="1404" spans="1:18" s="25" customFormat="1" x14ac:dyDescent="0.25">
      <c r="A1404" s="18">
        <v>9780435196820</v>
      </c>
      <c r="B1404" s="19" t="s">
        <v>960</v>
      </c>
      <c r="C1404" s="20">
        <v>9780435196820</v>
      </c>
      <c r="D1404" s="21">
        <v>2.69</v>
      </c>
      <c r="E1404" s="19"/>
      <c r="F1404" s="22">
        <f t="shared" si="40"/>
        <v>3.99</v>
      </c>
      <c r="G1404" s="23">
        <f t="shared" si="41"/>
        <v>3.99</v>
      </c>
      <c r="H1404" s="19" t="s">
        <v>941</v>
      </c>
      <c r="I1404" s="19" t="s">
        <v>942</v>
      </c>
      <c r="J1404" s="19">
        <v>18</v>
      </c>
      <c r="K1404" s="19" t="s">
        <v>958</v>
      </c>
      <c r="L1404" s="19" t="s">
        <v>46</v>
      </c>
      <c r="M1404" s="19" t="s">
        <v>21</v>
      </c>
      <c r="N1404" s="24" t="s">
        <v>54</v>
      </c>
      <c r="O1404" s="24" t="s">
        <v>1803</v>
      </c>
      <c r="P1404" s="19"/>
      <c r="Q1404" s="19"/>
      <c r="R1404" s="19"/>
    </row>
    <row r="1405" spans="1:18" s="25" customFormat="1" x14ac:dyDescent="0.25">
      <c r="A1405" s="18">
        <v>9780435196806</v>
      </c>
      <c r="B1405" s="19" t="s">
        <v>959</v>
      </c>
      <c r="C1405" s="20">
        <v>9780435196806</v>
      </c>
      <c r="D1405" s="21">
        <v>1.0900000000000001</v>
      </c>
      <c r="E1405" s="19"/>
      <c r="F1405" s="22">
        <f t="shared" si="40"/>
        <v>1.99</v>
      </c>
      <c r="G1405" s="23">
        <f t="shared" si="41"/>
        <v>1.99</v>
      </c>
      <c r="H1405" s="19" t="s">
        <v>941</v>
      </c>
      <c r="I1405" s="19" t="s">
        <v>942</v>
      </c>
      <c r="J1405" s="19">
        <v>18</v>
      </c>
      <c r="K1405" s="19" t="s">
        <v>682</v>
      </c>
      <c r="L1405" s="19" t="s">
        <v>46</v>
      </c>
      <c r="M1405" s="19" t="s">
        <v>21</v>
      </c>
      <c r="N1405" s="24" t="s">
        <v>54</v>
      </c>
      <c r="O1405" s="24" t="s">
        <v>1803</v>
      </c>
      <c r="P1405" s="19"/>
      <c r="Q1405" s="19"/>
      <c r="R1405" s="19"/>
    </row>
    <row r="1406" spans="1:18" s="25" customFormat="1" x14ac:dyDescent="0.25">
      <c r="A1406" s="18">
        <v>9780435196417</v>
      </c>
      <c r="B1406" s="19" t="s">
        <v>961</v>
      </c>
      <c r="C1406" s="20">
        <v>9780435196417</v>
      </c>
      <c r="D1406" s="21">
        <v>2.69</v>
      </c>
      <c r="E1406" s="19"/>
      <c r="F1406" s="22">
        <f t="shared" si="40"/>
        <v>3.99</v>
      </c>
      <c r="G1406" s="23">
        <f t="shared" si="41"/>
        <v>3.99</v>
      </c>
      <c r="H1406" s="19" t="s">
        <v>941</v>
      </c>
      <c r="I1406" s="19" t="s">
        <v>942</v>
      </c>
      <c r="J1406" s="19">
        <v>19</v>
      </c>
      <c r="K1406" s="19" t="s">
        <v>958</v>
      </c>
      <c r="L1406" s="19" t="s">
        <v>46</v>
      </c>
      <c r="M1406" s="19" t="s">
        <v>21</v>
      </c>
      <c r="N1406" s="24" t="s">
        <v>54</v>
      </c>
      <c r="O1406" s="24" t="s">
        <v>1803</v>
      </c>
      <c r="P1406" s="19"/>
      <c r="Q1406" s="19"/>
      <c r="R1406" s="19"/>
    </row>
    <row r="1407" spans="1:18" s="25" customFormat="1" x14ac:dyDescent="0.25">
      <c r="A1407" s="18">
        <v>9780435196882</v>
      </c>
      <c r="B1407" s="19" t="s">
        <v>960</v>
      </c>
      <c r="C1407" s="20">
        <v>9780435196882</v>
      </c>
      <c r="D1407" s="21">
        <v>1.0900000000000001</v>
      </c>
      <c r="E1407" s="19"/>
      <c r="F1407" s="22">
        <f t="shared" si="40"/>
        <v>1.99</v>
      </c>
      <c r="G1407" s="23">
        <f t="shared" si="41"/>
        <v>1.99</v>
      </c>
      <c r="H1407" s="19" t="s">
        <v>941</v>
      </c>
      <c r="I1407" s="19" t="s">
        <v>942</v>
      </c>
      <c r="J1407" s="19">
        <v>19</v>
      </c>
      <c r="K1407" s="19" t="s">
        <v>682</v>
      </c>
      <c r="L1407" s="19" t="s">
        <v>46</v>
      </c>
      <c r="M1407" s="19" t="s">
        <v>21</v>
      </c>
      <c r="N1407" s="24" t="s">
        <v>54</v>
      </c>
      <c r="O1407" s="24" t="s">
        <v>1803</v>
      </c>
      <c r="P1407" s="19"/>
      <c r="Q1407" s="19"/>
      <c r="R1407" s="19"/>
    </row>
    <row r="1408" spans="1:18" s="25" customFormat="1" x14ac:dyDescent="0.25">
      <c r="A1408" s="18">
        <v>9780435195458</v>
      </c>
      <c r="B1408" s="19" t="s">
        <v>962</v>
      </c>
      <c r="C1408" s="20">
        <v>9780435195458</v>
      </c>
      <c r="D1408" s="21">
        <v>2.69</v>
      </c>
      <c r="E1408" s="19"/>
      <c r="F1408" s="22">
        <f t="shared" si="40"/>
        <v>3.99</v>
      </c>
      <c r="G1408" s="23">
        <f t="shared" si="41"/>
        <v>3.99</v>
      </c>
      <c r="H1408" s="19" t="s">
        <v>941</v>
      </c>
      <c r="I1408" s="19" t="s">
        <v>942</v>
      </c>
      <c r="J1408" s="19">
        <v>20</v>
      </c>
      <c r="K1408" s="19" t="s">
        <v>958</v>
      </c>
      <c r="L1408" s="19" t="s">
        <v>46</v>
      </c>
      <c r="M1408" s="19" t="s">
        <v>21</v>
      </c>
      <c r="N1408" s="24" t="s">
        <v>54</v>
      </c>
      <c r="O1408" s="24" t="s">
        <v>1803</v>
      </c>
      <c r="P1408" s="19"/>
      <c r="Q1408" s="19"/>
      <c r="R1408" s="19"/>
    </row>
    <row r="1409" spans="1:18" s="25" customFormat="1" x14ac:dyDescent="0.25">
      <c r="A1409" s="18">
        <v>9780435196431</v>
      </c>
      <c r="B1409" s="19" t="s">
        <v>961</v>
      </c>
      <c r="C1409" s="20">
        <v>9780435196431</v>
      </c>
      <c r="D1409" s="21">
        <v>1.0900000000000001</v>
      </c>
      <c r="E1409" s="19"/>
      <c r="F1409" s="22">
        <f t="shared" si="40"/>
        <v>1.99</v>
      </c>
      <c r="G1409" s="23">
        <f t="shared" si="41"/>
        <v>1.99</v>
      </c>
      <c r="H1409" s="19" t="s">
        <v>941</v>
      </c>
      <c r="I1409" s="19" t="s">
        <v>942</v>
      </c>
      <c r="J1409" s="19">
        <v>20</v>
      </c>
      <c r="K1409" s="19" t="s">
        <v>682</v>
      </c>
      <c r="L1409" s="19" t="s">
        <v>46</v>
      </c>
      <c r="M1409" s="19" t="s">
        <v>21</v>
      </c>
      <c r="N1409" s="24" t="s">
        <v>54</v>
      </c>
      <c r="O1409" s="24" t="s">
        <v>1803</v>
      </c>
      <c r="P1409" s="19"/>
      <c r="Q1409" s="19"/>
      <c r="R1409" s="19"/>
    </row>
    <row r="1410" spans="1:18" s="25" customFormat="1" x14ac:dyDescent="0.25">
      <c r="A1410" s="18">
        <v>9780435195564</v>
      </c>
      <c r="B1410" s="19" t="s">
        <v>963</v>
      </c>
      <c r="C1410" s="20">
        <v>9780435195564</v>
      </c>
      <c r="D1410" s="21">
        <v>2.69</v>
      </c>
      <c r="E1410" s="19"/>
      <c r="F1410" s="22">
        <f t="shared" si="40"/>
        <v>3.99</v>
      </c>
      <c r="G1410" s="23">
        <f t="shared" si="41"/>
        <v>3.99</v>
      </c>
      <c r="H1410" s="19" t="s">
        <v>941</v>
      </c>
      <c r="I1410" s="19" t="s">
        <v>942</v>
      </c>
      <c r="J1410" s="19">
        <v>21</v>
      </c>
      <c r="K1410" s="19" t="s">
        <v>958</v>
      </c>
      <c r="L1410" s="19" t="s">
        <v>46</v>
      </c>
      <c r="M1410" s="19" t="s">
        <v>21</v>
      </c>
      <c r="N1410" s="24" t="s">
        <v>54</v>
      </c>
      <c r="O1410" s="24" t="s">
        <v>1803</v>
      </c>
      <c r="P1410" s="19"/>
      <c r="Q1410" s="19"/>
      <c r="R1410" s="19"/>
    </row>
    <row r="1411" spans="1:18" s="25" customFormat="1" x14ac:dyDescent="0.25">
      <c r="A1411" s="18">
        <v>9780435195465</v>
      </c>
      <c r="B1411" s="19" t="s">
        <v>962</v>
      </c>
      <c r="C1411" s="20">
        <v>9780435195465</v>
      </c>
      <c r="D1411" s="21">
        <v>1.0900000000000001</v>
      </c>
      <c r="E1411" s="19"/>
      <c r="F1411" s="22">
        <f t="shared" ref="F1411:F1474" si="42">ROUNDUP(D1411*1.35,0)-0.01</f>
        <v>1.99</v>
      </c>
      <c r="G1411" s="23">
        <f t="shared" ref="G1411:G1474" si="43">ROUNDUP(D1411*1.1354,0)-0.01</f>
        <v>1.99</v>
      </c>
      <c r="H1411" s="19" t="s">
        <v>941</v>
      </c>
      <c r="I1411" s="19" t="s">
        <v>942</v>
      </c>
      <c r="J1411" s="19">
        <v>21</v>
      </c>
      <c r="K1411" s="19" t="s">
        <v>682</v>
      </c>
      <c r="L1411" s="19" t="s">
        <v>46</v>
      </c>
      <c r="M1411" s="19" t="s">
        <v>21</v>
      </c>
      <c r="N1411" s="24" t="s">
        <v>54</v>
      </c>
      <c r="O1411" s="24" t="s">
        <v>1803</v>
      </c>
      <c r="P1411" s="19"/>
      <c r="Q1411" s="19"/>
      <c r="R1411" s="19"/>
    </row>
    <row r="1412" spans="1:18" s="25" customFormat="1" x14ac:dyDescent="0.25">
      <c r="A1412" s="18">
        <v>9780435195588</v>
      </c>
      <c r="B1412" s="19" t="s">
        <v>963</v>
      </c>
      <c r="C1412" s="20">
        <v>9780435195588</v>
      </c>
      <c r="D1412" s="21">
        <v>1.0900000000000001</v>
      </c>
      <c r="E1412" s="19"/>
      <c r="F1412" s="22">
        <f t="shared" si="42"/>
        <v>1.99</v>
      </c>
      <c r="G1412" s="23">
        <f t="shared" si="43"/>
        <v>1.99</v>
      </c>
      <c r="H1412" s="19" t="s">
        <v>941</v>
      </c>
      <c r="I1412" s="19" t="s">
        <v>942</v>
      </c>
      <c r="J1412" s="19">
        <v>21</v>
      </c>
      <c r="K1412" s="19" t="s">
        <v>682</v>
      </c>
      <c r="L1412" s="19" t="s">
        <v>46</v>
      </c>
      <c r="M1412" s="19" t="s">
        <v>21</v>
      </c>
      <c r="N1412" s="24" t="s">
        <v>54</v>
      </c>
      <c r="O1412" s="24" t="s">
        <v>1803</v>
      </c>
      <c r="P1412" s="19"/>
      <c r="Q1412" s="19"/>
      <c r="R1412" s="19"/>
    </row>
    <row r="1413" spans="1:18" s="25" customFormat="1" x14ac:dyDescent="0.25">
      <c r="A1413" s="18">
        <v>9780435195397</v>
      </c>
      <c r="B1413" s="19" t="s">
        <v>964</v>
      </c>
      <c r="C1413" s="20">
        <v>9780435195397</v>
      </c>
      <c r="D1413" s="21">
        <v>2.69</v>
      </c>
      <c r="E1413" s="19"/>
      <c r="F1413" s="22">
        <f t="shared" si="42"/>
        <v>3.99</v>
      </c>
      <c r="G1413" s="23">
        <f t="shared" si="43"/>
        <v>3.99</v>
      </c>
      <c r="H1413" s="19" t="s">
        <v>941</v>
      </c>
      <c r="I1413" s="19" t="s">
        <v>942</v>
      </c>
      <c r="J1413" s="19">
        <v>22</v>
      </c>
      <c r="K1413" s="19" t="s">
        <v>958</v>
      </c>
      <c r="L1413" s="19" t="s">
        <v>46</v>
      </c>
      <c r="M1413" s="19" t="s">
        <v>21</v>
      </c>
      <c r="N1413" s="24" t="s">
        <v>30</v>
      </c>
      <c r="O1413" s="24" t="s">
        <v>1804</v>
      </c>
      <c r="P1413" s="19"/>
      <c r="Q1413" s="19"/>
      <c r="R1413" s="19"/>
    </row>
    <row r="1414" spans="1:18" s="25" customFormat="1" x14ac:dyDescent="0.25">
      <c r="A1414" s="18">
        <v>9780435195410</v>
      </c>
      <c r="B1414" s="19" t="s">
        <v>964</v>
      </c>
      <c r="C1414" s="20">
        <v>9780435195410</v>
      </c>
      <c r="D1414" s="21">
        <v>1.0900000000000001</v>
      </c>
      <c r="E1414" s="19"/>
      <c r="F1414" s="22">
        <f t="shared" si="42"/>
        <v>1.99</v>
      </c>
      <c r="G1414" s="23">
        <f t="shared" si="43"/>
        <v>1.99</v>
      </c>
      <c r="H1414" s="19" t="s">
        <v>941</v>
      </c>
      <c r="I1414" s="19" t="s">
        <v>942</v>
      </c>
      <c r="J1414" s="19">
        <v>22</v>
      </c>
      <c r="K1414" s="19" t="s">
        <v>682</v>
      </c>
      <c r="L1414" s="19" t="s">
        <v>46</v>
      </c>
      <c r="M1414" s="19" t="s">
        <v>21</v>
      </c>
      <c r="N1414" s="24" t="s">
        <v>30</v>
      </c>
      <c r="O1414" s="24" t="s">
        <v>1804</v>
      </c>
      <c r="P1414" s="19"/>
      <c r="Q1414" s="19"/>
      <c r="R1414" s="19"/>
    </row>
    <row r="1415" spans="1:18" s="25" customFormat="1" x14ac:dyDescent="0.25">
      <c r="A1415" s="18">
        <v>9780435196639</v>
      </c>
      <c r="B1415" s="19" t="s">
        <v>965</v>
      </c>
      <c r="C1415" s="20">
        <v>9780435196639</v>
      </c>
      <c r="D1415" s="21">
        <v>2.69</v>
      </c>
      <c r="E1415" s="19"/>
      <c r="F1415" s="22">
        <f t="shared" si="42"/>
        <v>3.99</v>
      </c>
      <c r="G1415" s="23">
        <f t="shared" si="43"/>
        <v>3.99</v>
      </c>
      <c r="H1415" s="19" t="s">
        <v>941</v>
      </c>
      <c r="I1415" s="19" t="s">
        <v>942</v>
      </c>
      <c r="J1415" s="19">
        <v>23</v>
      </c>
      <c r="K1415" s="19" t="s">
        <v>958</v>
      </c>
      <c r="L1415" s="19" t="s">
        <v>46</v>
      </c>
      <c r="M1415" s="19" t="s">
        <v>21</v>
      </c>
      <c r="N1415" s="24" t="s">
        <v>30</v>
      </c>
      <c r="O1415" s="24" t="s">
        <v>1804</v>
      </c>
      <c r="P1415" s="19"/>
      <c r="Q1415" s="19"/>
      <c r="R1415" s="19"/>
    </row>
    <row r="1416" spans="1:18" s="25" customFormat="1" x14ac:dyDescent="0.25">
      <c r="A1416" s="18">
        <v>9780435196646</v>
      </c>
      <c r="B1416" s="19" t="s">
        <v>965</v>
      </c>
      <c r="C1416" s="20">
        <v>9780435196646</v>
      </c>
      <c r="D1416" s="21">
        <v>1.0900000000000001</v>
      </c>
      <c r="E1416" s="19"/>
      <c r="F1416" s="22">
        <f t="shared" si="42"/>
        <v>1.99</v>
      </c>
      <c r="G1416" s="23">
        <f t="shared" si="43"/>
        <v>1.99</v>
      </c>
      <c r="H1416" s="19" t="s">
        <v>941</v>
      </c>
      <c r="I1416" s="19" t="s">
        <v>942</v>
      </c>
      <c r="J1416" s="19">
        <v>23</v>
      </c>
      <c r="K1416" s="19" t="s">
        <v>682</v>
      </c>
      <c r="L1416" s="19" t="s">
        <v>46</v>
      </c>
      <c r="M1416" s="19" t="s">
        <v>21</v>
      </c>
      <c r="N1416" s="24" t="s">
        <v>30</v>
      </c>
      <c r="O1416" s="24" t="s">
        <v>1804</v>
      </c>
      <c r="P1416" s="19"/>
      <c r="Q1416" s="19"/>
      <c r="R1416" s="19"/>
    </row>
    <row r="1417" spans="1:18" s="25" customFormat="1" x14ac:dyDescent="0.25">
      <c r="A1417" s="18">
        <v>9780435197148</v>
      </c>
      <c r="B1417" s="19" t="s">
        <v>966</v>
      </c>
      <c r="C1417" s="20">
        <v>9780435197148</v>
      </c>
      <c r="D1417" s="21">
        <v>2.69</v>
      </c>
      <c r="E1417" s="19"/>
      <c r="F1417" s="22">
        <f t="shared" si="42"/>
        <v>3.99</v>
      </c>
      <c r="G1417" s="23">
        <f t="shared" si="43"/>
        <v>3.99</v>
      </c>
      <c r="H1417" s="19" t="s">
        <v>941</v>
      </c>
      <c r="I1417" s="19" t="s">
        <v>942</v>
      </c>
      <c r="J1417" s="19">
        <v>24</v>
      </c>
      <c r="K1417" s="19" t="s">
        <v>958</v>
      </c>
      <c r="L1417" s="19" t="s">
        <v>46</v>
      </c>
      <c r="M1417" s="19" t="s">
        <v>21</v>
      </c>
      <c r="N1417" s="24" t="s">
        <v>30</v>
      </c>
      <c r="O1417" s="24" t="s">
        <v>1804</v>
      </c>
      <c r="P1417" s="19"/>
      <c r="Q1417" s="19"/>
      <c r="R1417" s="19"/>
    </row>
    <row r="1418" spans="1:18" s="25" customFormat="1" x14ac:dyDescent="0.25">
      <c r="A1418" s="18">
        <v>9780435197209</v>
      </c>
      <c r="B1418" s="19" t="s">
        <v>966</v>
      </c>
      <c r="C1418" s="20">
        <v>9780435197209</v>
      </c>
      <c r="D1418" s="21">
        <v>1.0900000000000001</v>
      </c>
      <c r="E1418" s="19"/>
      <c r="F1418" s="22">
        <f t="shared" si="42"/>
        <v>1.99</v>
      </c>
      <c r="G1418" s="23">
        <f t="shared" si="43"/>
        <v>1.99</v>
      </c>
      <c r="H1418" s="19" t="s">
        <v>941</v>
      </c>
      <c r="I1418" s="19" t="s">
        <v>942</v>
      </c>
      <c r="J1418" s="19">
        <v>24</v>
      </c>
      <c r="K1418" s="19" t="s">
        <v>682</v>
      </c>
      <c r="L1418" s="19" t="s">
        <v>46</v>
      </c>
      <c r="M1418" s="19" t="s">
        <v>21</v>
      </c>
      <c r="N1418" s="24" t="s">
        <v>30</v>
      </c>
      <c r="O1418" s="24" t="s">
        <v>1804</v>
      </c>
      <c r="P1418" s="19"/>
      <c r="Q1418" s="19"/>
      <c r="R1418" s="19"/>
    </row>
    <row r="1419" spans="1:18" s="25" customFormat="1" x14ac:dyDescent="0.25">
      <c r="A1419" s="18">
        <v>9780435195809</v>
      </c>
      <c r="B1419" s="19" t="s">
        <v>967</v>
      </c>
      <c r="C1419" s="20">
        <v>9780435195809</v>
      </c>
      <c r="D1419" s="21">
        <v>2.69</v>
      </c>
      <c r="E1419" s="19"/>
      <c r="F1419" s="22">
        <f t="shared" si="42"/>
        <v>3.99</v>
      </c>
      <c r="G1419" s="23">
        <f t="shared" si="43"/>
        <v>3.99</v>
      </c>
      <c r="H1419" s="19" t="s">
        <v>941</v>
      </c>
      <c r="I1419" s="19" t="s">
        <v>942</v>
      </c>
      <c r="J1419" s="19">
        <v>25</v>
      </c>
      <c r="K1419" s="19" t="s">
        <v>958</v>
      </c>
      <c r="L1419" s="19" t="s">
        <v>46</v>
      </c>
      <c r="M1419" s="19" t="s">
        <v>21</v>
      </c>
      <c r="N1419" s="24" t="s">
        <v>30</v>
      </c>
      <c r="O1419" s="24" t="s">
        <v>1804</v>
      </c>
      <c r="P1419" s="19"/>
      <c r="Q1419" s="19"/>
      <c r="R1419" s="19"/>
    </row>
    <row r="1420" spans="1:18" s="25" customFormat="1" x14ac:dyDescent="0.25">
      <c r="A1420" s="18">
        <v>9780435195823</v>
      </c>
      <c r="B1420" s="19" t="s">
        <v>967</v>
      </c>
      <c r="C1420" s="20">
        <v>9780435195823</v>
      </c>
      <c r="D1420" s="21">
        <v>1.0900000000000001</v>
      </c>
      <c r="E1420" s="19"/>
      <c r="F1420" s="22">
        <f t="shared" si="42"/>
        <v>1.99</v>
      </c>
      <c r="G1420" s="23">
        <f t="shared" si="43"/>
        <v>1.99</v>
      </c>
      <c r="H1420" s="19" t="s">
        <v>941</v>
      </c>
      <c r="I1420" s="19" t="s">
        <v>942</v>
      </c>
      <c r="J1420" s="19">
        <v>25</v>
      </c>
      <c r="K1420" s="19" t="s">
        <v>682</v>
      </c>
      <c r="L1420" s="19" t="s">
        <v>46</v>
      </c>
      <c r="M1420" s="19" t="s">
        <v>21</v>
      </c>
      <c r="N1420" s="24" t="s">
        <v>30</v>
      </c>
      <c r="O1420" s="24" t="s">
        <v>1804</v>
      </c>
      <c r="P1420" s="19"/>
      <c r="Q1420" s="19"/>
      <c r="R1420" s="19"/>
    </row>
    <row r="1421" spans="1:18" s="25" customFormat="1" x14ac:dyDescent="0.25">
      <c r="A1421" s="18">
        <v>9780435195960</v>
      </c>
      <c r="B1421" s="19" t="s">
        <v>968</v>
      </c>
      <c r="C1421" s="20">
        <v>9780435195960</v>
      </c>
      <c r="D1421" s="21">
        <v>2.69</v>
      </c>
      <c r="E1421" s="19"/>
      <c r="F1421" s="22">
        <f t="shared" si="42"/>
        <v>3.99</v>
      </c>
      <c r="G1421" s="23">
        <f t="shared" si="43"/>
        <v>3.99</v>
      </c>
      <c r="H1421" s="19" t="s">
        <v>941</v>
      </c>
      <c r="I1421" s="19" t="s">
        <v>942</v>
      </c>
      <c r="J1421" s="19">
        <v>26</v>
      </c>
      <c r="K1421" s="19" t="s">
        <v>958</v>
      </c>
      <c r="L1421" s="19" t="s">
        <v>46</v>
      </c>
      <c r="M1421" s="19" t="s">
        <v>21</v>
      </c>
      <c r="N1421" s="24" t="s">
        <v>30</v>
      </c>
      <c r="O1421" s="24" t="s">
        <v>1804</v>
      </c>
      <c r="P1421" s="19"/>
      <c r="Q1421" s="19"/>
      <c r="R1421" s="19"/>
    </row>
    <row r="1422" spans="1:18" s="25" customFormat="1" x14ac:dyDescent="0.25">
      <c r="A1422" s="18">
        <v>9780435196004</v>
      </c>
      <c r="B1422" s="19" t="s">
        <v>968</v>
      </c>
      <c r="C1422" s="20">
        <v>9780435196004</v>
      </c>
      <c r="D1422" s="21">
        <v>1.0900000000000001</v>
      </c>
      <c r="E1422" s="19"/>
      <c r="F1422" s="22">
        <f t="shared" si="42"/>
        <v>1.99</v>
      </c>
      <c r="G1422" s="23">
        <f t="shared" si="43"/>
        <v>1.99</v>
      </c>
      <c r="H1422" s="19" t="s">
        <v>941</v>
      </c>
      <c r="I1422" s="19" t="s">
        <v>942</v>
      </c>
      <c r="J1422" s="19">
        <v>26</v>
      </c>
      <c r="K1422" s="19" t="s">
        <v>682</v>
      </c>
      <c r="L1422" s="19" t="s">
        <v>46</v>
      </c>
      <c r="M1422" s="19" t="s">
        <v>21</v>
      </c>
      <c r="N1422" s="24" t="s">
        <v>30</v>
      </c>
      <c r="O1422" s="24" t="s">
        <v>1804</v>
      </c>
      <c r="P1422" s="19"/>
      <c r="Q1422" s="19"/>
      <c r="R1422" s="19"/>
    </row>
    <row r="1423" spans="1:18" s="25" customFormat="1" x14ac:dyDescent="0.25">
      <c r="A1423" s="18">
        <v>9780435195922</v>
      </c>
      <c r="B1423" s="19" t="s">
        <v>969</v>
      </c>
      <c r="C1423" s="20">
        <v>9780435195922</v>
      </c>
      <c r="D1423" s="21">
        <v>2.69</v>
      </c>
      <c r="E1423" s="19"/>
      <c r="F1423" s="22">
        <f t="shared" si="42"/>
        <v>3.99</v>
      </c>
      <c r="G1423" s="23">
        <f t="shared" si="43"/>
        <v>3.99</v>
      </c>
      <c r="H1423" s="19" t="s">
        <v>941</v>
      </c>
      <c r="I1423" s="19" t="s">
        <v>942</v>
      </c>
      <c r="J1423" s="19">
        <v>27</v>
      </c>
      <c r="K1423" s="19" t="s">
        <v>958</v>
      </c>
      <c r="L1423" s="19" t="s">
        <v>46</v>
      </c>
      <c r="M1423" s="19" t="s">
        <v>37</v>
      </c>
      <c r="N1423" s="24" t="s">
        <v>30</v>
      </c>
      <c r="O1423" s="24" t="s">
        <v>1804</v>
      </c>
      <c r="P1423" s="19"/>
      <c r="Q1423" s="19"/>
      <c r="R1423" s="19"/>
    </row>
    <row r="1424" spans="1:18" s="25" customFormat="1" x14ac:dyDescent="0.25">
      <c r="A1424" s="18">
        <v>9780435195946</v>
      </c>
      <c r="B1424" s="19" t="s">
        <v>969</v>
      </c>
      <c r="C1424" s="20">
        <v>9780435195946</v>
      </c>
      <c r="D1424" s="21">
        <v>1.0900000000000001</v>
      </c>
      <c r="E1424" s="19"/>
      <c r="F1424" s="22">
        <f t="shared" si="42"/>
        <v>1.99</v>
      </c>
      <c r="G1424" s="23">
        <f t="shared" si="43"/>
        <v>1.99</v>
      </c>
      <c r="H1424" s="19" t="s">
        <v>941</v>
      </c>
      <c r="I1424" s="19" t="s">
        <v>942</v>
      </c>
      <c r="J1424" s="19">
        <v>27</v>
      </c>
      <c r="K1424" s="19" t="s">
        <v>682</v>
      </c>
      <c r="L1424" s="19" t="s">
        <v>46</v>
      </c>
      <c r="M1424" s="19" t="s">
        <v>37</v>
      </c>
      <c r="N1424" s="24" t="s">
        <v>30</v>
      </c>
      <c r="O1424" s="24" t="s">
        <v>1804</v>
      </c>
      <c r="P1424" s="19"/>
      <c r="Q1424" s="19"/>
      <c r="R1424" s="19"/>
    </row>
    <row r="1425" spans="1:18" s="25" customFormat="1" x14ac:dyDescent="0.25">
      <c r="A1425" s="18">
        <v>9780435196493</v>
      </c>
      <c r="B1425" s="19" t="s">
        <v>970</v>
      </c>
      <c r="C1425" s="20">
        <v>9780435196493</v>
      </c>
      <c r="D1425" s="21">
        <v>2.69</v>
      </c>
      <c r="E1425" s="19"/>
      <c r="F1425" s="22">
        <f t="shared" si="42"/>
        <v>3.99</v>
      </c>
      <c r="G1425" s="23">
        <f t="shared" si="43"/>
        <v>3.99</v>
      </c>
      <c r="H1425" s="19" t="s">
        <v>941</v>
      </c>
      <c r="I1425" s="19" t="s">
        <v>942</v>
      </c>
      <c r="J1425" s="19">
        <v>28</v>
      </c>
      <c r="K1425" s="19" t="s">
        <v>958</v>
      </c>
      <c r="L1425" s="19" t="s">
        <v>46</v>
      </c>
      <c r="M1425" s="19" t="s">
        <v>37</v>
      </c>
      <c r="N1425" s="24" t="s">
        <v>59</v>
      </c>
      <c r="O1425" s="24" t="s">
        <v>1805</v>
      </c>
      <c r="P1425" s="19"/>
      <c r="Q1425" s="19"/>
      <c r="R1425" s="19"/>
    </row>
    <row r="1426" spans="1:18" s="25" customFormat="1" x14ac:dyDescent="0.25">
      <c r="A1426" s="18">
        <v>9780435196615</v>
      </c>
      <c r="B1426" s="19" t="s">
        <v>970</v>
      </c>
      <c r="C1426" s="20">
        <v>9780435196615</v>
      </c>
      <c r="D1426" s="21">
        <v>1.0900000000000001</v>
      </c>
      <c r="E1426" s="19"/>
      <c r="F1426" s="22">
        <f t="shared" si="42"/>
        <v>1.99</v>
      </c>
      <c r="G1426" s="23">
        <f t="shared" si="43"/>
        <v>1.99</v>
      </c>
      <c r="H1426" s="19" t="s">
        <v>941</v>
      </c>
      <c r="I1426" s="19" t="s">
        <v>942</v>
      </c>
      <c r="J1426" s="19">
        <v>28</v>
      </c>
      <c r="K1426" s="19" t="s">
        <v>682</v>
      </c>
      <c r="L1426" s="19" t="s">
        <v>46</v>
      </c>
      <c r="M1426" s="19" t="s">
        <v>37</v>
      </c>
      <c r="N1426" s="24" t="s">
        <v>59</v>
      </c>
      <c r="O1426" s="24" t="s">
        <v>1805</v>
      </c>
      <c r="P1426" s="19"/>
      <c r="Q1426" s="19"/>
      <c r="R1426" s="19"/>
    </row>
    <row r="1427" spans="1:18" s="25" customFormat="1" x14ac:dyDescent="0.25">
      <c r="A1427" s="18">
        <v>9780435196905</v>
      </c>
      <c r="B1427" s="19" t="s">
        <v>971</v>
      </c>
      <c r="C1427" s="20">
        <v>9780435196905</v>
      </c>
      <c r="D1427" s="21">
        <v>2.69</v>
      </c>
      <c r="E1427" s="19"/>
      <c r="F1427" s="22">
        <f t="shared" si="42"/>
        <v>3.99</v>
      </c>
      <c r="G1427" s="23">
        <f t="shared" si="43"/>
        <v>3.99</v>
      </c>
      <c r="H1427" s="19" t="s">
        <v>941</v>
      </c>
      <c r="I1427" s="19" t="s">
        <v>942</v>
      </c>
      <c r="J1427" s="19">
        <v>29</v>
      </c>
      <c r="K1427" s="19" t="s">
        <v>958</v>
      </c>
      <c r="L1427" s="19" t="s">
        <v>46</v>
      </c>
      <c r="M1427" s="19" t="s">
        <v>37</v>
      </c>
      <c r="N1427" s="24" t="s">
        <v>59</v>
      </c>
      <c r="O1427" s="24" t="s">
        <v>1805</v>
      </c>
      <c r="P1427" s="19"/>
      <c r="Q1427" s="19"/>
      <c r="R1427" s="19"/>
    </row>
    <row r="1428" spans="1:18" s="25" customFormat="1" x14ac:dyDescent="0.25">
      <c r="A1428" s="18">
        <v>9780435196929</v>
      </c>
      <c r="B1428" s="19" t="s">
        <v>971</v>
      </c>
      <c r="C1428" s="20">
        <v>9780435196929</v>
      </c>
      <c r="D1428" s="21">
        <v>1.0900000000000001</v>
      </c>
      <c r="E1428" s="19"/>
      <c r="F1428" s="22">
        <f t="shared" si="42"/>
        <v>1.99</v>
      </c>
      <c r="G1428" s="23">
        <f t="shared" si="43"/>
        <v>1.99</v>
      </c>
      <c r="H1428" s="19" t="s">
        <v>941</v>
      </c>
      <c r="I1428" s="19" t="s">
        <v>942</v>
      </c>
      <c r="J1428" s="19">
        <v>29</v>
      </c>
      <c r="K1428" s="19" t="s">
        <v>682</v>
      </c>
      <c r="L1428" s="19" t="s">
        <v>46</v>
      </c>
      <c r="M1428" s="19" t="s">
        <v>37</v>
      </c>
      <c r="N1428" s="24" t="s">
        <v>59</v>
      </c>
      <c r="O1428" s="24" t="s">
        <v>1805</v>
      </c>
      <c r="P1428" s="19"/>
      <c r="Q1428" s="19"/>
      <c r="R1428" s="19"/>
    </row>
    <row r="1429" spans="1:18" s="25" customFormat="1" x14ac:dyDescent="0.25">
      <c r="A1429" s="18">
        <v>9780435196943</v>
      </c>
      <c r="B1429" s="19" t="s">
        <v>972</v>
      </c>
      <c r="C1429" s="20">
        <v>9780435196943</v>
      </c>
      <c r="D1429" s="21">
        <v>2.69</v>
      </c>
      <c r="E1429" s="19"/>
      <c r="F1429" s="22">
        <f t="shared" si="42"/>
        <v>3.99</v>
      </c>
      <c r="G1429" s="23">
        <f t="shared" si="43"/>
        <v>3.99</v>
      </c>
      <c r="H1429" s="19" t="s">
        <v>941</v>
      </c>
      <c r="I1429" s="19" t="s">
        <v>942</v>
      </c>
      <c r="J1429" s="19">
        <v>30</v>
      </c>
      <c r="K1429" s="19" t="s">
        <v>958</v>
      </c>
      <c r="L1429" s="19" t="s">
        <v>46</v>
      </c>
      <c r="M1429" s="19" t="s">
        <v>37</v>
      </c>
      <c r="N1429" s="24" t="s">
        <v>59</v>
      </c>
      <c r="O1429" s="24" t="s">
        <v>1805</v>
      </c>
      <c r="P1429" s="19"/>
      <c r="Q1429" s="19"/>
      <c r="R1429" s="19"/>
    </row>
    <row r="1430" spans="1:18" s="25" customFormat="1" x14ac:dyDescent="0.25">
      <c r="A1430" s="18">
        <v>9780435196974</v>
      </c>
      <c r="B1430" s="19" t="s">
        <v>972</v>
      </c>
      <c r="C1430" s="20">
        <v>9780435196974</v>
      </c>
      <c r="D1430" s="21">
        <v>1.0900000000000001</v>
      </c>
      <c r="E1430" s="19"/>
      <c r="F1430" s="22">
        <f t="shared" si="42"/>
        <v>1.99</v>
      </c>
      <c r="G1430" s="23">
        <f t="shared" si="43"/>
        <v>1.99</v>
      </c>
      <c r="H1430" s="19" t="s">
        <v>941</v>
      </c>
      <c r="I1430" s="19" t="s">
        <v>942</v>
      </c>
      <c r="J1430" s="19">
        <v>30</v>
      </c>
      <c r="K1430" s="19" t="s">
        <v>682</v>
      </c>
      <c r="L1430" s="19" t="s">
        <v>46</v>
      </c>
      <c r="M1430" s="19" t="s">
        <v>37</v>
      </c>
      <c r="N1430" s="24" t="s">
        <v>59</v>
      </c>
      <c r="O1430" s="24" t="s">
        <v>1805</v>
      </c>
      <c r="P1430" s="19"/>
      <c r="Q1430" s="19"/>
      <c r="R1430" s="19"/>
    </row>
    <row r="1431" spans="1:18" s="25" customFormat="1" x14ac:dyDescent="0.25">
      <c r="A1431" s="18">
        <v>9780435197261</v>
      </c>
      <c r="B1431" s="19" t="s">
        <v>973</v>
      </c>
      <c r="C1431" s="20">
        <v>9780435197261</v>
      </c>
      <c r="D1431" s="21">
        <v>2.69</v>
      </c>
      <c r="E1431" s="19"/>
      <c r="F1431" s="22">
        <f t="shared" si="42"/>
        <v>3.99</v>
      </c>
      <c r="G1431" s="23">
        <f t="shared" si="43"/>
        <v>3.99</v>
      </c>
      <c r="H1431" s="19" t="s">
        <v>941</v>
      </c>
      <c r="I1431" s="19" t="s">
        <v>942</v>
      </c>
      <c r="J1431" s="19">
        <v>31</v>
      </c>
      <c r="K1431" s="19" t="s">
        <v>958</v>
      </c>
      <c r="L1431" s="19" t="s">
        <v>46</v>
      </c>
      <c r="M1431" s="19" t="s">
        <v>37</v>
      </c>
      <c r="N1431" s="24" t="s">
        <v>59</v>
      </c>
      <c r="O1431" s="24" t="s">
        <v>1805</v>
      </c>
      <c r="P1431" s="19"/>
      <c r="Q1431" s="19"/>
      <c r="R1431" s="19"/>
    </row>
    <row r="1432" spans="1:18" s="25" customFormat="1" x14ac:dyDescent="0.25">
      <c r="A1432" s="18">
        <v>9780435197292</v>
      </c>
      <c r="B1432" s="19" t="s">
        <v>973</v>
      </c>
      <c r="C1432" s="20">
        <v>9780435197292</v>
      </c>
      <c r="D1432" s="21">
        <v>1.0900000000000001</v>
      </c>
      <c r="E1432" s="19"/>
      <c r="F1432" s="22">
        <f t="shared" si="42"/>
        <v>1.99</v>
      </c>
      <c r="G1432" s="23">
        <f t="shared" si="43"/>
        <v>1.99</v>
      </c>
      <c r="H1432" s="19" t="s">
        <v>941</v>
      </c>
      <c r="I1432" s="19" t="s">
        <v>942</v>
      </c>
      <c r="J1432" s="19">
        <v>31</v>
      </c>
      <c r="K1432" s="19" t="s">
        <v>682</v>
      </c>
      <c r="L1432" s="19" t="s">
        <v>46</v>
      </c>
      <c r="M1432" s="19" t="s">
        <v>37</v>
      </c>
      <c r="N1432" s="24" t="s">
        <v>59</v>
      </c>
      <c r="O1432" s="24" t="s">
        <v>1805</v>
      </c>
      <c r="P1432" s="19"/>
      <c r="Q1432" s="19"/>
      <c r="R1432" s="19"/>
    </row>
    <row r="1433" spans="1:18" s="25" customFormat="1" x14ac:dyDescent="0.25">
      <c r="A1433" s="18">
        <v>9780435196738</v>
      </c>
      <c r="B1433" s="19" t="s">
        <v>974</v>
      </c>
      <c r="C1433" s="20">
        <v>9780435196738</v>
      </c>
      <c r="D1433" s="21">
        <v>2.69</v>
      </c>
      <c r="E1433" s="19"/>
      <c r="F1433" s="22">
        <f t="shared" si="42"/>
        <v>3.99</v>
      </c>
      <c r="G1433" s="23">
        <f t="shared" si="43"/>
        <v>3.99</v>
      </c>
      <c r="H1433" s="19" t="s">
        <v>941</v>
      </c>
      <c r="I1433" s="19" t="s">
        <v>942</v>
      </c>
      <c r="J1433" s="19">
        <v>32</v>
      </c>
      <c r="K1433" s="19" t="s">
        <v>958</v>
      </c>
      <c r="L1433" s="19" t="s">
        <v>46</v>
      </c>
      <c r="M1433" s="19" t="s">
        <v>37</v>
      </c>
      <c r="N1433" s="24" t="s">
        <v>59</v>
      </c>
      <c r="O1433" s="24" t="s">
        <v>1805</v>
      </c>
      <c r="P1433" s="19"/>
      <c r="Q1433" s="19"/>
      <c r="R1433" s="19"/>
    </row>
    <row r="1434" spans="1:18" s="25" customFormat="1" x14ac:dyDescent="0.25">
      <c r="A1434" s="18">
        <v>9780435196714</v>
      </c>
      <c r="B1434" s="19" t="s">
        <v>974</v>
      </c>
      <c r="C1434" s="20">
        <v>9780435196714</v>
      </c>
      <c r="D1434" s="21">
        <v>1.0900000000000001</v>
      </c>
      <c r="E1434" s="19"/>
      <c r="F1434" s="22">
        <f t="shared" si="42"/>
        <v>1.99</v>
      </c>
      <c r="G1434" s="23">
        <f t="shared" si="43"/>
        <v>1.99</v>
      </c>
      <c r="H1434" s="19" t="s">
        <v>941</v>
      </c>
      <c r="I1434" s="19" t="s">
        <v>942</v>
      </c>
      <c r="J1434" s="19">
        <v>32</v>
      </c>
      <c r="K1434" s="19" t="s">
        <v>682</v>
      </c>
      <c r="L1434" s="19" t="s">
        <v>46</v>
      </c>
      <c r="M1434" s="19" t="s">
        <v>37</v>
      </c>
      <c r="N1434" s="24" t="s">
        <v>59</v>
      </c>
      <c r="O1434" s="24" t="s">
        <v>1805</v>
      </c>
      <c r="P1434" s="19"/>
      <c r="Q1434" s="19"/>
      <c r="R1434" s="19"/>
    </row>
    <row r="1435" spans="1:18" s="25" customFormat="1" x14ac:dyDescent="0.25">
      <c r="A1435" s="18">
        <v>9780435196660</v>
      </c>
      <c r="B1435" s="19" t="s">
        <v>975</v>
      </c>
      <c r="C1435" s="20">
        <v>9780435196660</v>
      </c>
      <c r="D1435" s="21">
        <v>2.69</v>
      </c>
      <c r="E1435" s="19"/>
      <c r="F1435" s="22">
        <f t="shared" si="42"/>
        <v>3.99</v>
      </c>
      <c r="G1435" s="23">
        <f t="shared" si="43"/>
        <v>3.99</v>
      </c>
      <c r="H1435" s="19" t="s">
        <v>941</v>
      </c>
      <c r="I1435" s="19" t="s">
        <v>942</v>
      </c>
      <c r="J1435" s="19">
        <v>33</v>
      </c>
      <c r="K1435" s="19" t="s">
        <v>958</v>
      </c>
      <c r="L1435" s="19" t="s">
        <v>46</v>
      </c>
      <c r="M1435" s="19" t="s">
        <v>37</v>
      </c>
      <c r="N1435" s="24" t="s">
        <v>59</v>
      </c>
      <c r="O1435" s="24" t="s">
        <v>1805</v>
      </c>
      <c r="P1435" s="19"/>
      <c r="Q1435" s="19"/>
      <c r="R1435" s="19"/>
    </row>
    <row r="1436" spans="1:18" s="25" customFormat="1" x14ac:dyDescent="0.25">
      <c r="A1436" s="18">
        <v>9780435196684</v>
      </c>
      <c r="B1436" s="19" t="s">
        <v>975</v>
      </c>
      <c r="C1436" s="20">
        <v>9780435196684</v>
      </c>
      <c r="D1436" s="21">
        <v>1.0900000000000001</v>
      </c>
      <c r="E1436" s="19"/>
      <c r="F1436" s="22">
        <f t="shared" si="42"/>
        <v>1.99</v>
      </c>
      <c r="G1436" s="23">
        <f t="shared" si="43"/>
        <v>1.99</v>
      </c>
      <c r="H1436" s="19" t="s">
        <v>941</v>
      </c>
      <c r="I1436" s="19" t="s">
        <v>942</v>
      </c>
      <c r="J1436" s="19">
        <v>33</v>
      </c>
      <c r="K1436" s="19" t="s">
        <v>682</v>
      </c>
      <c r="L1436" s="19" t="s">
        <v>46</v>
      </c>
      <c r="M1436" s="19" t="s">
        <v>37</v>
      </c>
      <c r="N1436" s="24" t="s">
        <v>59</v>
      </c>
      <c r="O1436" s="24" t="s">
        <v>1805</v>
      </c>
      <c r="P1436" s="19"/>
      <c r="Q1436" s="19"/>
      <c r="R1436" s="19"/>
    </row>
    <row r="1437" spans="1:18" s="25" customFormat="1" x14ac:dyDescent="0.25">
      <c r="A1437" s="18">
        <v>9780435195649</v>
      </c>
      <c r="B1437" s="19" t="s">
        <v>976</v>
      </c>
      <c r="C1437" s="20">
        <v>9780435195649</v>
      </c>
      <c r="D1437" s="21">
        <v>2.69</v>
      </c>
      <c r="E1437" s="19"/>
      <c r="F1437" s="22">
        <f t="shared" si="42"/>
        <v>3.99</v>
      </c>
      <c r="G1437" s="23">
        <f t="shared" si="43"/>
        <v>3.99</v>
      </c>
      <c r="H1437" s="19" t="s">
        <v>941</v>
      </c>
      <c r="I1437" s="19" t="s">
        <v>942</v>
      </c>
      <c r="J1437" s="19">
        <v>34</v>
      </c>
      <c r="K1437" s="19" t="s">
        <v>958</v>
      </c>
      <c r="L1437" s="19" t="s">
        <v>46</v>
      </c>
      <c r="M1437" s="19" t="s">
        <v>37</v>
      </c>
      <c r="N1437" s="24" t="s">
        <v>62</v>
      </c>
      <c r="O1437" s="24" t="s">
        <v>1806</v>
      </c>
      <c r="P1437" s="19"/>
      <c r="Q1437" s="19"/>
      <c r="R1437" s="19"/>
    </row>
    <row r="1438" spans="1:18" s="25" customFormat="1" x14ac:dyDescent="0.25">
      <c r="A1438" s="18">
        <v>9780435195663</v>
      </c>
      <c r="B1438" s="19" t="s">
        <v>976</v>
      </c>
      <c r="C1438" s="20">
        <v>9780435195663</v>
      </c>
      <c r="D1438" s="21">
        <v>1.0900000000000001</v>
      </c>
      <c r="E1438" s="19"/>
      <c r="F1438" s="22">
        <f t="shared" si="42"/>
        <v>1.99</v>
      </c>
      <c r="G1438" s="23">
        <f t="shared" si="43"/>
        <v>1.99</v>
      </c>
      <c r="H1438" s="19" t="s">
        <v>941</v>
      </c>
      <c r="I1438" s="19" t="s">
        <v>942</v>
      </c>
      <c r="J1438" s="19">
        <v>34</v>
      </c>
      <c r="K1438" s="19" t="s">
        <v>682</v>
      </c>
      <c r="L1438" s="19" t="s">
        <v>46</v>
      </c>
      <c r="M1438" s="19" t="s">
        <v>37</v>
      </c>
      <c r="N1438" s="24" t="s">
        <v>62</v>
      </c>
      <c r="O1438" s="24" t="s">
        <v>1806</v>
      </c>
      <c r="P1438" s="19"/>
      <c r="Q1438" s="19"/>
      <c r="R1438" s="19"/>
    </row>
    <row r="1439" spans="1:18" s="25" customFormat="1" x14ac:dyDescent="0.25">
      <c r="A1439" s="18">
        <v>9780435196011</v>
      </c>
      <c r="B1439" s="19" t="s">
        <v>977</v>
      </c>
      <c r="C1439" s="20">
        <v>9780435196011</v>
      </c>
      <c r="D1439" s="21">
        <v>2.69</v>
      </c>
      <c r="E1439" s="19"/>
      <c r="F1439" s="22">
        <f t="shared" si="42"/>
        <v>3.99</v>
      </c>
      <c r="G1439" s="23">
        <f t="shared" si="43"/>
        <v>3.99</v>
      </c>
      <c r="H1439" s="19" t="s">
        <v>941</v>
      </c>
      <c r="I1439" s="19" t="s">
        <v>942</v>
      </c>
      <c r="J1439" s="19">
        <v>35</v>
      </c>
      <c r="K1439" s="19" t="s">
        <v>958</v>
      </c>
      <c r="L1439" s="19" t="s">
        <v>46</v>
      </c>
      <c r="M1439" s="19" t="s">
        <v>37</v>
      </c>
      <c r="N1439" s="24" t="s">
        <v>62</v>
      </c>
      <c r="O1439" s="24" t="s">
        <v>1806</v>
      </c>
      <c r="P1439" s="19"/>
      <c r="Q1439" s="19"/>
      <c r="R1439" s="19"/>
    </row>
    <row r="1440" spans="1:18" s="25" customFormat="1" x14ac:dyDescent="0.25">
      <c r="A1440" s="18">
        <v>9780435196394</v>
      </c>
      <c r="B1440" s="19" t="s">
        <v>977</v>
      </c>
      <c r="C1440" s="20">
        <v>9780435196394</v>
      </c>
      <c r="D1440" s="21">
        <v>1.0900000000000001</v>
      </c>
      <c r="E1440" s="19"/>
      <c r="F1440" s="22">
        <f t="shared" si="42"/>
        <v>1.99</v>
      </c>
      <c r="G1440" s="23">
        <f t="shared" si="43"/>
        <v>1.99</v>
      </c>
      <c r="H1440" s="19" t="s">
        <v>941</v>
      </c>
      <c r="I1440" s="19" t="s">
        <v>942</v>
      </c>
      <c r="J1440" s="19">
        <v>35</v>
      </c>
      <c r="K1440" s="19" t="s">
        <v>682</v>
      </c>
      <c r="L1440" s="19" t="s">
        <v>46</v>
      </c>
      <c r="M1440" s="19" t="s">
        <v>37</v>
      </c>
      <c r="N1440" s="24" t="s">
        <v>62</v>
      </c>
      <c r="O1440" s="24" t="s">
        <v>1806</v>
      </c>
      <c r="P1440" s="19"/>
      <c r="Q1440" s="19"/>
      <c r="R1440" s="19"/>
    </row>
    <row r="1441" spans="1:18" s="25" customFormat="1" x14ac:dyDescent="0.25">
      <c r="A1441" s="18">
        <v>9780435195489</v>
      </c>
      <c r="B1441" s="19" t="s">
        <v>978</v>
      </c>
      <c r="C1441" s="20">
        <v>9780435195489</v>
      </c>
      <c r="D1441" s="21">
        <v>2.69</v>
      </c>
      <c r="E1441" s="19"/>
      <c r="F1441" s="22">
        <f t="shared" si="42"/>
        <v>3.99</v>
      </c>
      <c r="G1441" s="23">
        <f t="shared" si="43"/>
        <v>3.99</v>
      </c>
      <c r="H1441" s="19" t="s">
        <v>941</v>
      </c>
      <c r="I1441" s="19" t="s">
        <v>942</v>
      </c>
      <c r="J1441" s="19">
        <v>36</v>
      </c>
      <c r="K1441" s="19" t="s">
        <v>958</v>
      </c>
      <c r="L1441" s="19" t="s">
        <v>46</v>
      </c>
      <c r="M1441" s="19" t="s">
        <v>37</v>
      </c>
      <c r="N1441" s="24" t="s">
        <v>62</v>
      </c>
      <c r="O1441" s="24" t="s">
        <v>1806</v>
      </c>
      <c r="P1441" s="19"/>
      <c r="Q1441" s="19"/>
      <c r="R1441" s="19"/>
    </row>
    <row r="1442" spans="1:18" s="25" customFormat="1" x14ac:dyDescent="0.25">
      <c r="A1442" s="18">
        <v>9780435195502</v>
      </c>
      <c r="B1442" s="19" t="s">
        <v>978</v>
      </c>
      <c r="C1442" s="20">
        <v>9780435195502</v>
      </c>
      <c r="D1442" s="21">
        <v>1.0900000000000001</v>
      </c>
      <c r="E1442" s="19"/>
      <c r="F1442" s="22">
        <f t="shared" si="42"/>
        <v>1.99</v>
      </c>
      <c r="G1442" s="23">
        <f t="shared" si="43"/>
        <v>1.99</v>
      </c>
      <c r="H1442" s="19" t="s">
        <v>941</v>
      </c>
      <c r="I1442" s="19" t="s">
        <v>942</v>
      </c>
      <c r="J1442" s="19">
        <v>36</v>
      </c>
      <c r="K1442" s="19" t="s">
        <v>682</v>
      </c>
      <c r="L1442" s="19" t="s">
        <v>46</v>
      </c>
      <c r="M1442" s="19" t="s">
        <v>37</v>
      </c>
      <c r="N1442" s="24" t="s">
        <v>62</v>
      </c>
      <c r="O1442" s="24" t="s">
        <v>1806</v>
      </c>
      <c r="P1442" s="19"/>
      <c r="Q1442" s="19"/>
      <c r="R1442" s="19"/>
    </row>
    <row r="1443" spans="1:18" s="25" customFormat="1" x14ac:dyDescent="0.25">
      <c r="A1443" s="18">
        <v>9780435195908</v>
      </c>
      <c r="B1443" s="19" t="s">
        <v>979</v>
      </c>
      <c r="C1443" s="20">
        <v>9780435195908</v>
      </c>
      <c r="D1443" s="21">
        <v>2.69</v>
      </c>
      <c r="E1443" s="19"/>
      <c r="F1443" s="22">
        <f t="shared" si="42"/>
        <v>3.99</v>
      </c>
      <c r="G1443" s="23">
        <f t="shared" si="43"/>
        <v>3.99</v>
      </c>
      <c r="H1443" s="19" t="s">
        <v>941</v>
      </c>
      <c r="I1443" s="19" t="s">
        <v>942</v>
      </c>
      <c r="J1443" s="19">
        <v>37</v>
      </c>
      <c r="K1443" s="19" t="s">
        <v>958</v>
      </c>
      <c r="L1443" s="19" t="s">
        <v>46</v>
      </c>
      <c r="M1443" s="19" t="s">
        <v>37</v>
      </c>
      <c r="N1443" s="24" t="s">
        <v>62</v>
      </c>
      <c r="O1443" s="24" t="s">
        <v>1806</v>
      </c>
      <c r="P1443" s="19"/>
      <c r="Q1443" s="19"/>
      <c r="R1443" s="19"/>
    </row>
    <row r="1444" spans="1:18" s="25" customFormat="1" x14ac:dyDescent="0.25">
      <c r="A1444" s="18">
        <v>9780435195885</v>
      </c>
      <c r="B1444" s="19" t="s">
        <v>979</v>
      </c>
      <c r="C1444" s="20">
        <v>9780435195885</v>
      </c>
      <c r="D1444" s="21">
        <v>1.0900000000000001</v>
      </c>
      <c r="E1444" s="19"/>
      <c r="F1444" s="22">
        <f t="shared" si="42"/>
        <v>1.99</v>
      </c>
      <c r="G1444" s="23">
        <f t="shared" si="43"/>
        <v>1.99</v>
      </c>
      <c r="H1444" s="19" t="s">
        <v>941</v>
      </c>
      <c r="I1444" s="19" t="s">
        <v>942</v>
      </c>
      <c r="J1444" s="19">
        <v>37</v>
      </c>
      <c r="K1444" s="19" t="s">
        <v>682</v>
      </c>
      <c r="L1444" s="19" t="s">
        <v>46</v>
      </c>
      <c r="M1444" s="19" t="s">
        <v>37</v>
      </c>
      <c r="N1444" s="24" t="s">
        <v>62</v>
      </c>
      <c r="O1444" s="24" t="s">
        <v>1806</v>
      </c>
      <c r="P1444" s="19"/>
      <c r="Q1444" s="19"/>
      <c r="R1444" s="19"/>
    </row>
    <row r="1445" spans="1:18" s="25" customFormat="1" x14ac:dyDescent="0.25">
      <c r="A1445" s="18">
        <v>9780435197018</v>
      </c>
      <c r="B1445" s="19" t="s">
        <v>980</v>
      </c>
      <c r="C1445" s="20">
        <v>9780435197018</v>
      </c>
      <c r="D1445" s="21">
        <v>2.69</v>
      </c>
      <c r="E1445" s="19"/>
      <c r="F1445" s="22">
        <f t="shared" si="42"/>
        <v>3.99</v>
      </c>
      <c r="G1445" s="23">
        <f t="shared" si="43"/>
        <v>3.99</v>
      </c>
      <c r="H1445" s="19" t="s">
        <v>941</v>
      </c>
      <c r="I1445" s="19" t="s">
        <v>942</v>
      </c>
      <c r="J1445" s="19">
        <v>38</v>
      </c>
      <c r="K1445" s="19" t="s">
        <v>958</v>
      </c>
      <c r="L1445" s="19" t="s">
        <v>46</v>
      </c>
      <c r="M1445" s="19" t="s">
        <v>37</v>
      </c>
      <c r="N1445" s="24" t="s">
        <v>62</v>
      </c>
      <c r="O1445" s="24" t="s">
        <v>1806</v>
      </c>
      <c r="P1445" s="19"/>
      <c r="Q1445" s="19"/>
      <c r="R1445" s="19"/>
    </row>
    <row r="1446" spans="1:18" s="25" customFormat="1" x14ac:dyDescent="0.25">
      <c r="A1446" s="18">
        <v>9780435197025</v>
      </c>
      <c r="B1446" s="19" t="s">
        <v>980</v>
      </c>
      <c r="C1446" s="20">
        <v>9780435197025</v>
      </c>
      <c r="D1446" s="21">
        <v>1.0900000000000001</v>
      </c>
      <c r="E1446" s="19"/>
      <c r="F1446" s="22">
        <f t="shared" si="42"/>
        <v>1.99</v>
      </c>
      <c r="G1446" s="23">
        <f t="shared" si="43"/>
        <v>1.99</v>
      </c>
      <c r="H1446" s="19" t="s">
        <v>941</v>
      </c>
      <c r="I1446" s="19" t="s">
        <v>942</v>
      </c>
      <c r="J1446" s="19">
        <v>38</v>
      </c>
      <c r="K1446" s="19" t="s">
        <v>682</v>
      </c>
      <c r="L1446" s="19" t="s">
        <v>46</v>
      </c>
      <c r="M1446" s="19" t="s">
        <v>37</v>
      </c>
      <c r="N1446" s="24" t="s">
        <v>62</v>
      </c>
      <c r="O1446" s="24" t="s">
        <v>1806</v>
      </c>
      <c r="P1446" s="19"/>
      <c r="Q1446" s="19"/>
      <c r="R1446" s="19"/>
    </row>
    <row r="1447" spans="1:18" s="25" customFormat="1" x14ac:dyDescent="0.25">
      <c r="A1447" s="18">
        <v>9780435195601</v>
      </c>
      <c r="B1447" s="19" t="s">
        <v>981</v>
      </c>
      <c r="C1447" s="20">
        <v>9780435195601</v>
      </c>
      <c r="D1447" s="21">
        <v>2.69</v>
      </c>
      <c r="E1447" s="19"/>
      <c r="F1447" s="22">
        <f t="shared" si="42"/>
        <v>3.99</v>
      </c>
      <c r="G1447" s="23">
        <f t="shared" si="43"/>
        <v>3.99</v>
      </c>
      <c r="H1447" s="19" t="s">
        <v>941</v>
      </c>
      <c r="I1447" s="19" t="s">
        <v>942</v>
      </c>
      <c r="J1447" s="19">
        <v>39</v>
      </c>
      <c r="K1447" s="19" t="s">
        <v>958</v>
      </c>
      <c r="L1447" s="19" t="s">
        <v>46</v>
      </c>
      <c r="M1447" s="19" t="s">
        <v>37</v>
      </c>
      <c r="N1447" s="24" t="s">
        <v>62</v>
      </c>
      <c r="O1447" s="24" t="s">
        <v>1806</v>
      </c>
      <c r="P1447" s="19"/>
      <c r="Q1447" s="19"/>
      <c r="R1447" s="19"/>
    </row>
    <row r="1448" spans="1:18" s="25" customFormat="1" x14ac:dyDescent="0.25">
      <c r="A1448" s="18">
        <v>9780435195625</v>
      </c>
      <c r="B1448" s="19" t="s">
        <v>981</v>
      </c>
      <c r="C1448" s="20">
        <v>9780435195625</v>
      </c>
      <c r="D1448" s="21">
        <v>1.0900000000000001</v>
      </c>
      <c r="E1448" s="19"/>
      <c r="F1448" s="22">
        <f t="shared" si="42"/>
        <v>1.99</v>
      </c>
      <c r="G1448" s="23">
        <f t="shared" si="43"/>
        <v>1.99</v>
      </c>
      <c r="H1448" s="19" t="s">
        <v>941</v>
      </c>
      <c r="I1448" s="19" t="s">
        <v>942</v>
      </c>
      <c r="J1448" s="19">
        <v>39</v>
      </c>
      <c r="K1448" s="19" t="s">
        <v>682</v>
      </c>
      <c r="L1448" s="19" t="s">
        <v>46</v>
      </c>
      <c r="M1448" s="19" t="s">
        <v>37</v>
      </c>
      <c r="N1448" s="24" t="s">
        <v>62</v>
      </c>
      <c r="O1448" s="24" t="s">
        <v>1806</v>
      </c>
      <c r="P1448" s="19"/>
      <c r="Q1448" s="19"/>
      <c r="R1448" s="19"/>
    </row>
    <row r="1449" spans="1:18" s="25" customFormat="1" x14ac:dyDescent="0.25">
      <c r="A1449" s="18">
        <v>9780435196691</v>
      </c>
      <c r="B1449" s="19" t="s">
        <v>982</v>
      </c>
      <c r="C1449" s="20">
        <v>9780435196691</v>
      </c>
      <c r="D1449" s="21">
        <v>3.19</v>
      </c>
      <c r="E1449" s="19"/>
      <c r="F1449" s="22">
        <f t="shared" si="42"/>
        <v>4.99</v>
      </c>
      <c r="G1449" s="23">
        <f t="shared" si="43"/>
        <v>3.99</v>
      </c>
      <c r="H1449" s="19" t="s">
        <v>941</v>
      </c>
      <c r="I1449" s="19" t="s">
        <v>942</v>
      </c>
      <c r="J1449" s="19">
        <v>40</v>
      </c>
      <c r="K1449" s="19" t="s">
        <v>958</v>
      </c>
      <c r="L1449" s="19" t="s">
        <v>46</v>
      </c>
      <c r="M1449" s="19" t="s">
        <v>37</v>
      </c>
      <c r="N1449" s="24" t="s">
        <v>65</v>
      </c>
      <c r="O1449" s="24" t="s">
        <v>1807</v>
      </c>
      <c r="P1449" s="19"/>
      <c r="Q1449" s="19"/>
      <c r="R1449" s="19"/>
    </row>
    <row r="1450" spans="1:18" s="25" customFormat="1" x14ac:dyDescent="0.25">
      <c r="A1450" s="18">
        <v>9780435196707</v>
      </c>
      <c r="B1450" s="19" t="s">
        <v>982</v>
      </c>
      <c r="C1450" s="20">
        <v>9780435196707</v>
      </c>
      <c r="D1450" s="21">
        <v>1.69</v>
      </c>
      <c r="E1450" s="19"/>
      <c r="F1450" s="22">
        <f t="shared" si="42"/>
        <v>2.99</v>
      </c>
      <c r="G1450" s="23">
        <f t="shared" si="43"/>
        <v>1.99</v>
      </c>
      <c r="H1450" s="19" t="s">
        <v>941</v>
      </c>
      <c r="I1450" s="19" t="s">
        <v>942</v>
      </c>
      <c r="J1450" s="19">
        <v>40</v>
      </c>
      <c r="K1450" s="19" t="s">
        <v>682</v>
      </c>
      <c r="L1450" s="19" t="s">
        <v>46</v>
      </c>
      <c r="M1450" s="19" t="s">
        <v>37</v>
      </c>
      <c r="N1450" s="24" t="s">
        <v>65</v>
      </c>
      <c r="O1450" s="24" t="s">
        <v>1807</v>
      </c>
      <c r="P1450" s="19"/>
      <c r="Q1450" s="19"/>
      <c r="R1450" s="19"/>
    </row>
    <row r="1451" spans="1:18" s="25" customFormat="1" x14ac:dyDescent="0.25">
      <c r="A1451" s="18">
        <v>9780435195847</v>
      </c>
      <c r="B1451" s="19" t="s">
        <v>983</v>
      </c>
      <c r="C1451" s="20">
        <v>9780435195847</v>
      </c>
      <c r="D1451" s="21">
        <v>3.19</v>
      </c>
      <c r="E1451" s="19"/>
      <c r="F1451" s="22">
        <f t="shared" si="42"/>
        <v>4.99</v>
      </c>
      <c r="G1451" s="23">
        <f t="shared" si="43"/>
        <v>3.99</v>
      </c>
      <c r="H1451" s="19" t="s">
        <v>941</v>
      </c>
      <c r="I1451" s="19" t="s">
        <v>942</v>
      </c>
      <c r="J1451" s="19">
        <v>41</v>
      </c>
      <c r="K1451" s="19" t="s">
        <v>958</v>
      </c>
      <c r="L1451" s="19" t="s">
        <v>46</v>
      </c>
      <c r="M1451" s="19" t="s">
        <v>37</v>
      </c>
      <c r="N1451" s="24" t="s">
        <v>65</v>
      </c>
      <c r="O1451" s="24" t="s">
        <v>1807</v>
      </c>
      <c r="P1451" s="19"/>
      <c r="Q1451" s="19"/>
      <c r="R1451" s="19"/>
    </row>
    <row r="1452" spans="1:18" s="25" customFormat="1" x14ac:dyDescent="0.25">
      <c r="A1452" s="18">
        <v>9780435195861</v>
      </c>
      <c r="B1452" s="19" t="s">
        <v>983</v>
      </c>
      <c r="C1452" s="20">
        <v>9780435195861</v>
      </c>
      <c r="D1452" s="21">
        <v>1.69</v>
      </c>
      <c r="E1452" s="19"/>
      <c r="F1452" s="22">
        <f t="shared" si="42"/>
        <v>2.99</v>
      </c>
      <c r="G1452" s="23">
        <f t="shared" si="43"/>
        <v>1.99</v>
      </c>
      <c r="H1452" s="19" t="s">
        <v>941</v>
      </c>
      <c r="I1452" s="19" t="s">
        <v>942</v>
      </c>
      <c r="J1452" s="19">
        <v>41</v>
      </c>
      <c r="K1452" s="19" t="s">
        <v>682</v>
      </c>
      <c r="L1452" s="19" t="s">
        <v>46</v>
      </c>
      <c r="M1452" s="19" t="s">
        <v>37</v>
      </c>
      <c r="N1452" s="24" t="s">
        <v>65</v>
      </c>
      <c r="O1452" s="24" t="s">
        <v>1807</v>
      </c>
      <c r="P1452" s="19"/>
      <c r="Q1452" s="19"/>
      <c r="R1452" s="19"/>
    </row>
    <row r="1453" spans="1:18" s="25" customFormat="1" x14ac:dyDescent="0.25">
      <c r="A1453" s="18">
        <v>9780435196998</v>
      </c>
      <c r="B1453" s="19" t="s">
        <v>984</v>
      </c>
      <c r="C1453" s="20">
        <v>9780435196998</v>
      </c>
      <c r="D1453" s="21">
        <v>3.19</v>
      </c>
      <c r="E1453" s="19"/>
      <c r="F1453" s="22">
        <f t="shared" si="42"/>
        <v>4.99</v>
      </c>
      <c r="G1453" s="23">
        <f t="shared" si="43"/>
        <v>3.99</v>
      </c>
      <c r="H1453" s="19" t="s">
        <v>941</v>
      </c>
      <c r="I1453" s="19" t="s">
        <v>942</v>
      </c>
      <c r="J1453" s="19">
        <v>42</v>
      </c>
      <c r="K1453" s="19" t="s">
        <v>958</v>
      </c>
      <c r="L1453" s="19" t="s">
        <v>46</v>
      </c>
      <c r="M1453" s="19" t="s">
        <v>37</v>
      </c>
      <c r="N1453" s="24" t="s">
        <v>65</v>
      </c>
      <c r="O1453" s="24" t="s">
        <v>1807</v>
      </c>
      <c r="P1453" s="19"/>
      <c r="Q1453" s="19"/>
      <c r="R1453" s="19"/>
    </row>
    <row r="1454" spans="1:18" s="25" customFormat="1" x14ac:dyDescent="0.25">
      <c r="A1454" s="18">
        <v>9780435197001</v>
      </c>
      <c r="B1454" s="19" t="s">
        <v>984</v>
      </c>
      <c r="C1454" s="20">
        <v>9780435197001</v>
      </c>
      <c r="D1454" s="21">
        <v>1.69</v>
      </c>
      <c r="E1454" s="19"/>
      <c r="F1454" s="22">
        <f t="shared" si="42"/>
        <v>2.99</v>
      </c>
      <c r="G1454" s="23">
        <f t="shared" si="43"/>
        <v>1.99</v>
      </c>
      <c r="H1454" s="19" t="s">
        <v>941</v>
      </c>
      <c r="I1454" s="19" t="s">
        <v>942</v>
      </c>
      <c r="J1454" s="19">
        <v>42</v>
      </c>
      <c r="K1454" s="19" t="s">
        <v>682</v>
      </c>
      <c r="L1454" s="19" t="s">
        <v>46</v>
      </c>
      <c r="M1454" s="19" t="s">
        <v>37</v>
      </c>
      <c r="N1454" s="24" t="s">
        <v>65</v>
      </c>
      <c r="O1454" s="24" t="s">
        <v>1807</v>
      </c>
      <c r="P1454" s="19"/>
      <c r="Q1454" s="19"/>
      <c r="R1454" s="19"/>
    </row>
    <row r="1455" spans="1:18" s="25" customFormat="1" x14ac:dyDescent="0.25">
      <c r="A1455" s="18">
        <v>9780435196516</v>
      </c>
      <c r="B1455" s="19" t="s">
        <v>985</v>
      </c>
      <c r="C1455" s="20">
        <v>9780435196516</v>
      </c>
      <c r="D1455" s="21">
        <v>2.69</v>
      </c>
      <c r="E1455" s="19"/>
      <c r="F1455" s="22">
        <f t="shared" si="42"/>
        <v>3.99</v>
      </c>
      <c r="G1455" s="23">
        <f t="shared" si="43"/>
        <v>3.99</v>
      </c>
      <c r="H1455" s="19" t="s">
        <v>941</v>
      </c>
      <c r="I1455" s="19" t="s">
        <v>942</v>
      </c>
      <c r="J1455" s="19">
        <v>43</v>
      </c>
      <c r="K1455" s="19" t="s">
        <v>958</v>
      </c>
      <c r="L1455" s="19" t="s">
        <v>46</v>
      </c>
      <c r="M1455" s="19" t="s">
        <v>37</v>
      </c>
      <c r="N1455" s="24" t="s">
        <v>65</v>
      </c>
      <c r="O1455" s="24" t="s">
        <v>1807</v>
      </c>
      <c r="P1455" s="19"/>
      <c r="Q1455" s="19"/>
      <c r="R1455" s="19"/>
    </row>
    <row r="1456" spans="1:18" s="25" customFormat="1" x14ac:dyDescent="0.25">
      <c r="A1456" s="18">
        <v>9780435196530</v>
      </c>
      <c r="B1456" s="19" t="s">
        <v>985</v>
      </c>
      <c r="C1456" s="20">
        <v>9780435196530</v>
      </c>
      <c r="D1456" s="21">
        <v>1.69</v>
      </c>
      <c r="E1456" s="19"/>
      <c r="F1456" s="22">
        <f t="shared" si="42"/>
        <v>2.99</v>
      </c>
      <c r="G1456" s="23">
        <f t="shared" si="43"/>
        <v>1.99</v>
      </c>
      <c r="H1456" s="19" t="s">
        <v>941</v>
      </c>
      <c r="I1456" s="19" t="s">
        <v>942</v>
      </c>
      <c r="J1456" s="19">
        <v>43</v>
      </c>
      <c r="K1456" s="19" t="s">
        <v>682</v>
      </c>
      <c r="L1456" s="19" t="s">
        <v>46</v>
      </c>
      <c r="M1456" s="19" t="s">
        <v>37</v>
      </c>
      <c r="N1456" s="24" t="s">
        <v>65</v>
      </c>
      <c r="O1456" s="24" t="s">
        <v>1807</v>
      </c>
      <c r="P1456" s="19"/>
      <c r="Q1456" s="19"/>
      <c r="R1456" s="19"/>
    </row>
    <row r="1457" spans="1:18" s="25" customFormat="1" x14ac:dyDescent="0.25">
      <c r="A1457" s="18">
        <v>9780435197063</v>
      </c>
      <c r="B1457" s="19" t="s">
        <v>986</v>
      </c>
      <c r="C1457" s="20">
        <v>9780435197063</v>
      </c>
      <c r="D1457" s="21">
        <v>3.19</v>
      </c>
      <c r="E1457" s="19"/>
      <c r="F1457" s="22">
        <f t="shared" si="42"/>
        <v>4.99</v>
      </c>
      <c r="G1457" s="23">
        <f t="shared" si="43"/>
        <v>3.99</v>
      </c>
      <c r="H1457" s="19" t="s">
        <v>941</v>
      </c>
      <c r="I1457" s="19" t="s">
        <v>942</v>
      </c>
      <c r="J1457" s="19">
        <v>44</v>
      </c>
      <c r="K1457" s="19" t="s">
        <v>958</v>
      </c>
      <c r="L1457" s="19" t="s">
        <v>46</v>
      </c>
      <c r="M1457" s="19" t="s">
        <v>37</v>
      </c>
      <c r="N1457" s="24" t="s">
        <v>65</v>
      </c>
      <c r="O1457" s="24" t="s">
        <v>1807</v>
      </c>
      <c r="P1457" s="19"/>
      <c r="Q1457" s="19"/>
      <c r="R1457" s="19"/>
    </row>
    <row r="1458" spans="1:18" s="25" customFormat="1" x14ac:dyDescent="0.25">
      <c r="A1458" s="18">
        <v>9780435197124</v>
      </c>
      <c r="B1458" s="19" t="s">
        <v>986</v>
      </c>
      <c r="C1458" s="20">
        <v>9780435197124</v>
      </c>
      <c r="D1458" s="21">
        <v>1.69</v>
      </c>
      <c r="E1458" s="19"/>
      <c r="F1458" s="22">
        <f t="shared" si="42"/>
        <v>2.99</v>
      </c>
      <c r="G1458" s="23">
        <f t="shared" si="43"/>
        <v>1.99</v>
      </c>
      <c r="H1458" s="19" t="s">
        <v>941</v>
      </c>
      <c r="I1458" s="19" t="s">
        <v>942</v>
      </c>
      <c r="J1458" s="19">
        <v>44</v>
      </c>
      <c r="K1458" s="19" t="s">
        <v>682</v>
      </c>
      <c r="L1458" s="19" t="s">
        <v>46</v>
      </c>
      <c r="M1458" s="19" t="s">
        <v>37</v>
      </c>
      <c r="N1458" s="24" t="s">
        <v>65</v>
      </c>
      <c r="O1458" s="24" t="s">
        <v>1807</v>
      </c>
      <c r="P1458" s="19"/>
      <c r="Q1458" s="19"/>
      <c r="R1458" s="19"/>
    </row>
    <row r="1459" spans="1:18" s="25" customFormat="1" x14ac:dyDescent="0.25">
      <c r="A1459" s="18">
        <v>9780435195687</v>
      </c>
      <c r="B1459" s="19" t="s">
        <v>987</v>
      </c>
      <c r="C1459" s="20">
        <v>9780435195687</v>
      </c>
      <c r="D1459" s="21">
        <v>3.19</v>
      </c>
      <c r="E1459" s="19"/>
      <c r="F1459" s="22">
        <f t="shared" si="42"/>
        <v>4.99</v>
      </c>
      <c r="G1459" s="23">
        <f t="shared" si="43"/>
        <v>3.99</v>
      </c>
      <c r="H1459" s="19" t="s">
        <v>941</v>
      </c>
      <c r="I1459" s="19" t="s">
        <v>942</v>
      </c>
      <c r="J1459" s="19">
        <v>45</v>
      </c>
      <c r="K1459" s="19" t="s">
        <v>958</v>
      </c>
      <c r="L1459" s="19" t="s">
        <v>46</v>
      </c>
      <c r="M1459" s="19" t="s">
        <v>37</v>
      </c>
      <c r="N1459" s="24" t="s">
        <v>65</v>
      </c>
      <c r="O1459" s="24" t="s">
        <v>1807</v>
      </c>
      <c r="P1459" s="19"/>
      <c r="Q1459" s="19"/>
      <c r="R1459" s="19"/>
    </row>
    <row r="1460" spans="1:18" s="25" customFormat="1" x14ac:dyDescent="0.25">
      <c r="A1460" s="18">
        <v>9780435195700</v>
      </c>
      <c r="B1460" s="19" t="s">
        <v>987</v>
      </c>
      <c r="C1460" s="20">
        <v>9780435195700</v>
      </c>
      <c r="D1460" s="21">
        <v>1.69</v>
      </c>
      <c r="E1460" s="19"/>
      <c r="F1460" s="22">
        <f t="shared" si="42"/>
        <v>2.99</v>
      </c>
      <c r="G1460" s="23">
        <f t="shared" si="43"/>
        <v>1.99</v>
      </c>
      <c r="H1460" s="19" t="s">
        <v>941</v>
      </c>
      <c r="I1460" s="19" t="s">
        <v>942</v>
      </c>
      <c r="J1460" s="19">
        <v>45</v>
      </c>
      <c r="K1460" s="19" t="s">
        <v>682</v>
      </c>
      <c r="L1460" s="19" t="s">
        <v>46</v>
      </c>
      <c r="M1460" s="19" t="s">
        <v>37</v>
      </c>
      <c r="N1460" s="24" t="s">
        <v>65</v>
      </c>
      <c r="O1460" s="24" t="s">
        <v>1807</v>
      </c>
      <c r="P1460" s="19"/>
      <c r="Q1460" s="19"/>
      <c r="R1460" s="19"/>
    </row>
    <row r="1461" spans="1:18" s="25" customFormat="1" x14ac:dyDescent="0.25">
      <c r="A1461" s="18">
        <v>9780435196752</v>
      </c>
      <c r="B1461" s="19" t="s">
        <v>988</v>
      </c>
      <c r="C1461" s="20">
        <v>9780435196752</v>
      </c>
      <c r="D1461" s="21">
        <v>3.19</v>
      </c>
      <c r="E1461" s="19"/>
      <c r="F1461" s="22">
        <f t="shared" si="42"/>
        <v>4.99</v>
      </c>
      <c r="G1461" s="23">
        <f t="shared" si="43"/>
        <v>3.99</v>
      </c>
      <c r="H1461" s="19" t="s">
        <v>941</v>
      </c>
      <c r="I1461" s="19" t="s">
        <v>942</v>
      </c>
      <c r="J1461" s="19">
        <v>46</v>
      </c>
      <c r="K1461" s="19" t="s">
        <v>958</v>
      </c>
      <c r="L1461" s="19" t="s">
        <v>46</v>
      </c>
      <c r="M1461" s="19" t="s">
        <v>37</v>
      </c>
      <c r="N1461" s="24" t="s">
        <v>68</v>
      </c>
      <c r="O1461" s="24" t="s">
        <v>1808</v>
      </c>
      <c r="P1461" s="19"/>
      <c r="Q1461" s="19"/>
      <c r="R1461" s="19"/>
    </row>
    <row r="1462" spans="1:18" s="25" customFormat="1" x14ac:dyDescent="0.25">
      <c r="A1462" s="18">
        <v>9780435196769</v>
      </c>
      <c r="B1462" s="19" t="s">
        <v>988</v>
      </c>
      <c r="C1462" s="20">
        <v>9780435196769</v>
      </c>
      <c r="D1462" s="21">
        <v>1.0900000000000001</v>
      </c>
      <c r="E1462" s="19"/>
      <c r="F1462" s="22">
        <f t="shared" si="42"/>
        <v>1.99</v>
      </c>
      <c r="G1462" s="23">
        <f t="shared" si="43"/>
        <v>1.99</v>
      </c>
      <c r="H1462" s="19" t="s">
        <v>941</v>
      </c>
      <c r="I1462" s="19" t="s">
        <v>942</v>
      </c>
      <c r="J1462" s="19">
        <v>46</v>
      </c>
      <c r="K1462" s="19" t="s">
        <v>682</v>
      </c>
      <c r="L1462" s="19" t="s">
        <v>46</v>
      </c>
      <c r="M1462" s="19" t="s">
        <v>37</v>
      </c>
      <c r="N1462" s="24" t="s">
        <v>68</v>
      </c>
      <c r="O1462" s="24" t="s">
        <v>1808</v>
      </c>
      <c r="P1462" s="19"/>
      <c r="Q1462" s="19"/>
      <c r="R1462" s="19"/>
    </row>
    <row r="1463" spans="1:18" s="25" customFormat="1" x14ac:dyDescent="0.25">
      <c r="A1463" s="18">
        <v>9780435195434</v>
      </c>
      <c r="B1463" s="19" t="s">
        <v>989</v>
      </c>
      <c r="C1463" s="20">
        <v>9780435195434</v>
      </c>
      <c r="D1463" s="21">
        <v>3.19</v>
      </c>
      <c r="E1463" s="19"/>
      <c r="F1463" s="22">
        <f t="shared" si="42"/>
        <v>4.99</v>
      </c>
      <c r="G1463" s="23">
        <f t="shared" si="43"/>
        <v>3.99</v>
      </c>
      <c r="H1463" s="19" t="s">
        <v>941</v>
      </c>
      <c r="I1463" s="19" t="s">
        <v>942</v>
      </c>
      <c r="J1463" s="19">
        <v>47</v>
      </c>
      <c r="K1463" s="19" t="s">
        <v>958</v>
      </c>
      <c r="L1463" s="19" t="s">
        <v>46</v>
      </c>
      <c r="M1463" s="19" t="s">
        <v>37</v>
      </c>
      <c r="N1463" s="24" t="s">
        <v>68</v>
      </c>
      <c r="O1463" s="24" t="s">
        <v>1808</v>
      </c>
      <c r="P1463" s="19"/>
      <c r="Q1463" s="19"/>
      <c r="R1463" s="19"/>
    </row>
    <row r="1464" spans="1:18" s="25" customFormat="1" x14ac:dyDescent="0.25">
      <c r="A1464" s="18">
        <v>9780435195441</v>
      </c>
      <c r="B1464" s="19" t="s">
        <v>989</v>
      </c>
      <c r="C1464" s="20">
        <v>9780435195441</v>
      </c>
      <c r="D1464" s="21">
        <v>1.69</v>
      </c>
      <c r="E1464" s="19"/>
      <c r="F1464" s="22">
        <f t="shared" si="42"/>
        <v>2.99</v>
      </c>
      <c r="G1464" s="23">
        <f t="shared" si="43"/>
        <v>1.99</v>
      </c>
      <c r="H1464" s="19" t="s">
        <v>941</v>
      </c>
      <c r="I1464" s="19" t="s">
        <v>942</v>
      </c>
      <c r="J1464" s="19">
        <v>47</v>
      </c>
      <c r="K1464" s="19" t="s">
        <v>682</v>
      </c>
      <c r="L1464" s="19" t="s">
        <v>46</v>
      </c>
      <c r="M1464" s="19" t="s">
        <v>37</v>
      </c>
      <c r="N1464" s="24" t="s">
        <v>68</v>
      </c>
      <c r="O1464" s="24" t="s">
        <v>1808</v>
      </c>
      <c r="P1464" s="19"/>
      <c r="Q1464" s="19"/>
      <c r="R1464" s="19"/>
    </row>
    <row r="1465" spans="1:18" s="25" customFormat="1" x14ac:dyDescent="0.25">
      <c r="A1465" s="18">
        <v>9780435195526</v>
      </c>
      <c r="B1465" s="19" t="s">
        <v>990</v>
      </c>
      <c r="C1465" s="20">
        <v>9780435195526</v>
      </c>
      <c r="D1465" s="21">
        <v>3.19</v>
      </c>
      <c r="E1465" s="19"/>
      <c r="F1465" s="22">
        <f t="shared" si="42"/>
        <v>4.99</v>
      </c>
      <c r="G1465" s="23">
        <f t="shared" si="43"/>
        <v>3.99</v>
      </c>
      <c r="H1465" s="19" t="s">
        <v>941</v>
      </c>
      <c r="I1465" s="19" t="s">
        <v>942</v>
      </c>
      <c r="J1465" s="19">
        <v>48</v>
      </c>
      <c r="K1465" s="19" t="s">
        <v>958</v>
      </c>
      <c r="L1465" s="19" t="s">
        <v>46</v>
      </c>
      <c r="M1465" s="19" t="s">
        <v>37</v>
      </c>
      <c r="N1465" s="24" t="s">
        <v>68</v>
      </c>
      <c r="O1465" s="24" t="s">
        <v>1808</v>
      </c>
      <c r="P1465" s="19"/>
      <c r="Q1465" s="19"/>
      <c r="R1465" s="19"/>
    </row>
    <row r="1466" spans="1:18" s="25" customFormat="1" x14ac:dyDescent="0.25">
      <c r="A1466" s="18">
        <v>9780435195540</v>
      </c>
      <c r="B1466" s="19" t="s">
        <v>990</v>
      </c>
      <c r="C1466" s="20">
        <v>9780435195540</v>
      </c>
      <c r="D1466" s="21">
        <v>1.69</v>
      </c>
      <c r="E1466" s="19"/>
      <c r="F1466" s="22">
        <f t="shared" si="42"/>
        <v>2.99</v>
      </c>
      <c r="G1466" s="23">
        <f t="shared" si="43"/>
        <v>1.99</v>
      </c>
      <c r="H1466" s="19" t="s">
        <v>941</v>
      </c>
      <c r="I1466" s="19" t="s">
        <v>942</v>
      </c>
      <c r="J1466" s="19">
        <v>48</v>
      </c>
      <c r="K1466" s="19" t="s">
        <v>682</v>
      </c>
      <c r="L1466" s="19" t="s">
        <v>46</v>
      </c>
      <c r="M1466" s="19" t="s">
        <v>37</v>
      </c>
      <c r="N1466" s="24" t="s">
        <v>68</v>
      </c>
      <c r="O1466" s="24" t="s">
        <v>1808</v>
      </c>
      <c r="P1466" s="19"/>
      <c r="Q1466" s="19"/>
      <c r="R1466" s="19"/>
    </row>
    <row r="1467" spans="1:18" s="25" customFormat="1" x14ac:dyDescent="0.25">
      <c r="A1467" s="18">
        <v>9780435195724</v>
      </c>
      <c r="B1467" s="19" t="s">
        <v>991</v>
      </c>
      <c r="C1467" s="20">
        <v>9780435195724</v>
      </c>
      <c r="D1467" s="21">
        <v>2.69</v>
      </c>
      <c r="E1467" s="19"/>
      <c r="F1467" s="22">
        <f t="shared" si="42"/>
        <v>3.99</v>
      </c>
      <c r="G1467" s="23">
        <f t="shared" si="43"/>
        <v>3.99</v>
      </c>
      <c r="H1467" s="19" t="s">
        <v>941</v>
      </c>
      <c r="I1467" s="19" t="s">
        <v>942</v>
      </c>
      <c r="J1467" s="19">
        <v>49</v>
      </c>
      <c r="K1467" s="19" t="s">
        <v>958</v>
      </c>
      <c r="L1467" s="19" t="s">
        <v>46</v>
      </c>
      <c r="M1467" s="19" t="s">
        <v>37</v>
      </c>
      <c r="N1467" s="24" t="s">
        <v>68</v>
      </c>
      <c r="O1467" s="24" t="s">
        <v>1808</v>
      </c>
      <c r="P1467" s="19"/>
      <c r="Q1467" s="19"/>
      <c r="R1467" s="19"/>
    </row>
    <row r="1468" spans="1:18" s="25" customFormat="1" x14ac:dyDescent="0.25">
      <c r="A1468" s="18">
        <v>9780435195748</v>
      </c>
      <c r="B1468" s="19" t="s">
        <v>991</v>
      </c>
      <c r="C1468" s="20">
        <v>9780435195748</v>
      </c>
      <c r="D1468" s="21">
        <v>1.69</v>
      </c>
      <c r="E1468" s="19"/>
      <c r="F1468" s="22">
        <f t="shared" si="42"/>
        <v>2.99</v>
      </c>
      <c r="G1468" s="23">
        <f t="shared" si="43"/>
        <v>1.99</v>
      </c>
      <c r="H1468" s="19" t="s">
        <v>941</v>
      </c>
      <c r="I1468" s="19" t="s">
        <v>942</v>
      </c>
      <c r="J1468" s="19">
        <v>49</v>
      </c>
      <c r="K1468" s="19" t="s">
        <v>682</v>
      </c>
      <c r="L1468" s="19" t="s">
        <v>46</v>
      </c>
      <c r="M1468" s="19" t="s">
        <v>37</v>
      </c>
      <c r="N1468" s="24" t="s">
        <v>68</v>
      </c>
      <c r="O1468" s="24" t="s">
        <v>1808</v>
      </c>
      <c r="P1468" s="19"/>
      <c r="Q1468" s="19"/>
      <c r="R1468" s="19"/>
    </row>
    <row r="1469" spans="1:18" s="25" customFormat="1" x14ac:dyDescent="0.25">
      <c r="A1469" s="18">
        <v>9780435196554</v>
      </c>
      <c r="B1469" s="19" t="s">
        <v>992</v>
      </c>
      <c r="C1469" s="20">
        <v>9780435196554</v>
      </c>
      <c r="D1469" s="21">
        <v>3.19</v>
      </c>
      <c r="E1469" s="19"/>
      <c r="F1469" s="22">
        <f t="shared" si="42"/>
        <v>4.99</v>
      </c>
      <c r="G1469" s="23">
        <f t="shared" si="43"/>
        <v>3.99</v>
      </c>
      <c r="H1469" s="19" t="s">
        <v>941</v>
      </c>
      <c r="I1469" s="19" t="s">
        <v>942</v>
      </c>
      <c r="J1469" s="19">
        <v>50</v>
      </c>
      <c r="K1469" s="19" t="s">
        <v>958</v>
      </c>
      <c r="L1469" s="19" t="s">
        <v>46</v>
      </c>
      <c r="M1469" s="19" t="s">
        <v>37</v>
      </c>
      <c r="N1469" s="24" t="s">
        <v>68</v>
      </c>
      <c r="O1469" s="24" t="s">
        <v>1808</v>
      </c>
      <c r="P1469" s="19"/>
      <c r="Q1469" s="19"/>
      <c r="R1469" s="19"/>
    </row>
    <row r="1470" spans="1:18" s="25" customFormat="1" x14ac:dyDescent="0.25">
      <c r="A1470" s="18">
        <v>9780435196592</v>
      </c>
      <c r="B1470" s="19" t="s">
        <v>992</v>
      </c>
      <c r="C1470" s="20">
        <v>9780435196592</v>
      </c>
      <c r="D1470" s="21">
        <v>1.69</v>
      </c>
      <c r="E1470" s="19"/>
      <c r="F1470" s="22">
        <f t="shared" si="42"/>
        <v>2.99</v>
      </c>
      <c r="G1470" s="23">
        <f t="shared" si="43"/>
        <v>1.99</v>
      </c>
      <c r="H1470" s="19" t="s">
        <v>941</v>
      </c>
      <c r="I1470" s="19" t="s">
        <v>942</v>
      </c>
      <c r="J1470" s="19">
        <v>50</v>
      </c>
      <c r="K1470" s="19" t="s">
        <v>682</v>
      </c>
      <c r="L1470" s="19" t="s">
        <v>46</v>
      </c>
      <c r="M1470" s="19" t="s">
        <v>37</v>
      </c>
      <c r="N1470" s="24" t="s">
        <v>68</v>
      </c>
      <c r="O1470" s="24" t="s">
        <v>1808</v>
      </c>
      <c r="P1470" s="19"/>
      <c r="Q1470" s="19"/>
      <c r="R1470" s="19"/>
    </row>
    <row r="1471" spans="1:18" s="25" customFormat="1" x14ac:dyDescent="0.25">
      <c r="A1471" s="18">
        <v>9780435195762</v>
      </c>
      <c r="B1471" s="19" t="s">
        <v>993</v>
      </c>
      <c r="C1471" s="20">
        <v>9780435195762</v>
      </c>
      <c r="D1471" s="21">
        <v>3.19</v>
      </c>
      <c r="E1471" s="19"/>
      <c r="F1471" s="22">
        <f t="shared" si="42"/>
        <v>4.99</v>
      </c>
      <c r="G1471" s="23">
        <f t="shared" si="43"/>
        <v>3.99</v>
      </c>
      <c r="H1471" s="19" t="s">
        <v>941</v>
      </c>
      <c r="I1471" s="19" t="s">
        <v>942</v>
      </c>
      <c r="J1471" s="19">
        <v>51</v>
      </c>
      <c r="K1471" s="19" t="s">
        <v>958</v>
      </c>
      <c r="L1471" s="19" t="s">
        <v>46</v>
      </c>
      <c r="M1471" s="19" t="s">
        <v>37</v>
      </c>
      <c r="N1471" s="24" t="s">
        <v>68</v>
      </c>
      <c r="O1471" s="24" t="s">
        <v>1808</v>
      </c>
      <c r="P1471" s="19"/>
      <c r="Q1471" s="19"/>
      <c r="R1471" s="19"/>
    </row>
    <row r="1472" spans="1:18" s="25" customFormat="1" x14ac:dyDescent="0.25">
      <c r="A1472" s="18">
        <v>9780435195786</v>
      </c>
      <c r="B1472" s="19" t="s">
        <v>993</v>
      </c>
      <c r="C1472" s="20">
        <v>9780435195786</v>
      </c>
      <c r="D1472" s="21">
        <v>1.69</v>
      </c>
      <c r="E1472" s="19"/>
      <c r="F1472" s="22">
        <f t="shared" si="42"/>
        <v>2.99</v>
      </c>
      <c r="G1472" s="23">
        <f t="shared" si="43"/>
        <v>1.99</v>
      </c>
      <c r="H1472" s="19" t="s">
        <v>941</v>
      </c>
      <c r="I1472" s="19" t="s">
        <v>942</v>
      </c>
      <c r="J1472" s="19">
        <v>51</v>
      </c>
      <c r="K1472" s="19" t="s">
        <v>682</v>
      </c>
      <c r="L1472" s="19" t="s">
        <v>46</v>
      </c>
      <c r="M1472" s="19" t="s">
        <v>37</v>
      </c>
      <c r="N1472" s="24" t="s">
        <v>68</v>
      </c>
      <c r="O1472" s="24" t="s">
        <v>1808</v>
      </c>
      <c r="P1472" s="19"/>
      <c r="Q1472" s="19"/>
      <c r="R1472" s="19"/>
    </row>
    <row r="1473" spans="1:18" s="25" customFormat="1" x14ac:dyDescent="0.25">
      <c r="A1473" s="18">
        <v>9780435197032</v>
      </c>
      <c r="B1473" s="19" t="s">
        <v>994</v>
      </c>
      <c r="C1473" s="20">
        <v>9780435197032</v>
      </c>
      <c r="D1473" s="21">
        <v>2.69</v>
      </c>
      <c r="F1473" s="22">
        <f t="shared" si="42"/>
        <v>3.99</v>
      </c>
      <c r="G1473" s="23">
        <f t="shared" si="43"/>
        <v>3.99</v>
      </c>
      <c r="H1473" s="19" t="s">
        <v>941</v>
      </c>
      <c r="I1473" s="19" t="s">
        <v>995</v>
      </c>
      <c r="J1473" s="19">
        <v>1</v>
      </c>
      <c r="K1473" s="19" t="s">
        <v>996</v>
      </c>
      <c r="L1473" s="19" t="s">
        <v>46</v>
      </c>
      <c r="M1473" s="19" t="s">
        <v>21</v>
      </c>
      <c r="N1473" s="24" t="s">
        <v>54</v>
      </c>
      <c r="O1473" s="24" t="s">
        <v>1803</v>
      </c>
      <c r="P1473" s="19"/>
      <c r="Q1473" s="19" t="s">
        <v>997</v>
      </c>
    </row>
    <row r="1474" spans="1:18" s="25" customFormat="1" x14ac:dyDescent="0.25">
      <c r="A1474" s="18">
        <v>9780435196783</v>
      </c>
      <c r="B1474" s="19" t="s">
        <v>998</v>
      </c>
      <c r="C1474" s="20">
        <v>9780435196783</v>
      </c>
      <c r="D1474" s="21">
        <v>2.69</v>
      </c>
      <c r="F1474" s="22">
        <f t="shared" si="42"/>
        <v>3.99</v>
      </c>
      <c r="G1474" s="23">
        <f t="shared" si="43"/>
        <v>3.99</v>
      </c>
      <c r="H1474" s="19" t="s">
        <v>941</v>
      </c>
      <c r="I1474" s="19" t="s">
        <v>995</v>
      </c>
      <c r="J1474" s="19">
        <v>2</v>
      </c>
      <c r="K1474" s="19" t="s">
        <v>996</v>
      </c>
      <c r="L1474" s="19" t="s">
        <v>46</v>
      </c>
      <c r="M1474" s="19" t="s">
        <v>21</v>
      </c>
      <c r="N1474" s="24" t="s">
        <v>54</v>
      </c>
      <c r="O1474" s="24" t="s">
        <v>1803</v>
      </c>
      <c r="P1474" s="19"/>
      <c r="Q1474" s="19" t="s">
        <v>997</v>
      </c>
    </row>
    <row r="1475" spans="1:18" s="25" customFormat="1" x14ac:dyDescent="0.25">
      <c r="A1475" s="18">
        <v>9780435196639</v>
      </c>
      <c r="B1475" s="19" t="s">
        <v>965</v>
      </c>
      <c r="C1475" s="20">
        <v>9780435196639</v>
      </c>
      <c r="D1475" s="21">
        <v>2.69</v>
      </c>
      <c r="F1475" s="22">
        <f t="shared" ref="F1475:F1538" si="44">ROUNDUP(D1475*1.35,0)-0.01</f>
        <v>3.99</v>
      </c>
      <c r="G1475" s="23">
        <f t="shared" ref="G1475:G1538" si="45">ROUNDUP(D1475*1.1354,0)-0.01</f>
        <v>3.99</v>
      </c>
      <c r="H1475" s="19" t="s">
        <v>941</v>
      </c>
      <c r="I1475" s="19" t="s">
        <v>995</v>
      </c>
      <c r="J1475" s="19">
        <v>3</v>
      </c>
      <c r="K1475" s="19" t="s">
        <v>996</v>
      </c>
      <c r="L1475" s="19" t="s">
        <v>46</v>
      </c>
      <c r="M1475" s="19" t="s">
        <v>21</v>
      </c>
      <c r="N1475" s="24" t="s">
        <v>54</v>
      </c>
      <c r="O1475" s="24" t="s">
        <v>1803</v>
      </c>
      <c r="P1475" s="19"/>
      <c r="Q1475" s="19" t="s">
        <v>997</v>
      </c>
    </row>
    <row r="1476" spans="1:18" s="25" customFormat="1" x14ac:dyDescent="0.25">
      <c r="A1476" s="18">
        <v>9780435195809</v>
      </c>
      <c r="B1476" s="19" t="s">
        <v>967</v>
      </c>
      <c r="C1476" s="20">
        <v>9780435195809</v>
      </c>
      <c r="D1476" s="21">
        <v>2.69</v>
      </c>
      <c r="F1476" s="22">
        <f t="shared" si="44"/>
        <v>3.99</v>
      </c>
      <c r="G1476" s="23">
        <f t="shared" si="45"/>
        <v>3.99</v>
      </c>
      <c r="H1476" s="19" t="s">
        <v>941</v>
      </c>
      <c r="I1476" s="19" t="s">
        <v>995</v>
      </c>
      <c r="J1476" s="19">
        <v>4</v>
      </c>
      <c r="K1476" s="19" t="s">
        <v>996</v>
      </c>
      <c r="L1476" s="19" t="s">
        <v>46</v>
      </c>
      <c r="M1476" s="19" t="s">
        <v>21</v>
      </c>
      <c r="N1476" s="24" t="s">
        <v>54</v>
      </c>
      <c r="O1476" s="24" t="s">
        <v>1803</v>
      </c>
      <c r="P1476" s="19"/>
      <c r="Q1476" s="19" t="s">
        <v>997</v>
      </c>
    </row>
    <row r="1477" spans="1:18" s="25" customFormat="1" x14ac:dyDescent="0.25">
      <c r="A1477" s="18">
        <v>9780435196820</v>
      </c>
      <c r="B1477" s="19" t="s">
        <v>999</v>
      </c>
      <c r="C1477" s="20">
        <v>9780435196820</v>
      </c>
      <c r="D1477" s="21">
        <v>2.69</v>
      </c>
      <c r="F1477" s="22">
        <f t="shared" si="44"/>
        <v>3.99</v>
      </c>
      <c r="G1477" s="23">
        <f t="shared" si="45"/>
        <v>3.99</v>
      </c>
      <c r="H1477" s="19" t="s">
        <v>941</v>
      </c>
      <c r="I1477" s="19" t="s">
        <v>995</v>
      </c>
      <c r="J1477" s="19">
        <v>5</v>
      </c>
      <c r="K1477" s="19" t="s">
        <v>996</v>
      </c>
      <c r="L1477" s="19" t="s">
        <v>46</v>
      </c>
      <c r="M1477" s="19" t="s">
        <v>21</v>
      </c>
      <c r="N1477" s="24" t="s">
        <v>54</v>
      </c>
      <c r="O1477" s="24" t="s">
        <v>1803</v>
      </c>
      <c r="P1477" s="19"/>
      <c r="Q1477" s="19" t="s">
        <v>997</v>
      </c>
    </row>
    <row r="1478" spans="1:18" s="25" customFormat="1" x14ac:dyDescent="0.25">
      <c r="A1478" s="18">
        <v>9780435195564</v>
      </c>
      <c r="B1478" s="19" t="s">
        <v>1000</v>
      </c>
      <c r="C1478" s="20">
        <v>9780435195564</v>
      </c>
      <c r="D1478" s="21">
        <v>2.69</v>
      </c>
      <c r="F1478" s="22">
        <f t="shared" si="44"/>
        <v>3.99</v>
      </c>
      <c r="G1478" s="23">
        <f t="shared" si="45"/>
        <v>3.99</v>
      </c>
      <c r="H1478" s="19" t="s">
        <v>941</v>
      </c>
      <c r="I1478" s="19" t="s">
        <v>995</v>
      </c>
      <c r="J1478" s="19">
        <v>6</v>
      </c>
      <c r="K1478" s="19" t="s">
        <v>996</v>
      </c>
      <c r="L1478" s="19" t="s">
        <v>46</v>
      </c>
      <c r="M1478" s="19" t="s">
        <v>21</v>
      </c>
      <c r="N1478" s="24" t="s">
        <v>54</v>
      </c>
      <c r="O1478" s="24" t="s">
        <v>1803</v>
      </c>
      <c r="P1478" s="19"/>
      <c r="Q1478" s="19" t="s">
        <v>997</v>
      </c>
    </row>
    <row r="1479" spans="1:18" s="25" customFormat="1" x14ac:dyDescent="0.25">
      <c r="A1479" s="18">
        <v>9781292295916</v>
      </c>
      <c r="B1479" s="19" t="s">
        <v>1001</v>
      </c>
      <c r="C1479" s="20">
        <v>9781292295916</v>
      </c>
      <c r="D1479" s="21">
        <v>2.7</v>
      </c>
      <c r="F1479" s="22">
        <f t="shared" si="44"/>
        <v>3.99</v>
      </c>
      <c r="G1479" s="23">
        <f t="shared" si="45"/>
        <v>3.99</v>
      </c>
      <c r="H1479" s="19" t="s">
        <v>941</v>
      </c>
      <c r="I1479" s="19" t="s">
        <v>995</v>
      </c>
      <c r="J1479" s="19">
        <v>7</v>
      </c>
      <c r="K1479" s="19" t="s">
        <v>996</v>
      </c>
      <c r="L1479" s="19" t="s">
        <v>46</v>
      </c>
      <c r="M1479" s="19" t="s">
        <v>21</v>
      </c>
      <c r="N1479" s="24" t="s">
        <v>54</v>
      </c>
      <c r="O1479" s="24" t="s">
        <v>1803</v>
      </c>
      <c r="P1479" s="19"/>
      <c r="Q1479" s="19" t="s">
        <v>997</v>
      </c>
    </row>
    <row r="1480" spans="1:18" s="25" customFormat="1" x14ac:dyDescent="0.25">
      <c r="A1480" s="18">
        <v>9781292295923</v>
      </c>
      <c r="B1480" s="19" t="s">
        <v>1002</v>
      </c>
      <c r="C1480" s="20">
        <v>9781292295923</v>
      </c>
      <c r="D1480" s="21">
        <v>2.7</v>
      </c>
      <c r="F1480" s="22">
        <f t="shared" si="44"/>
        <v>3.99</v>
      </c>
      <c r="G1480" s="23">
        <f t="shared" si="45"/>
        <v>3.99</v>
      </c>
      <c r="H1480" s="19" t="s">
        <v>941</v>
      </c>
      <c r="I1480" s="19" t="s">
        <v>995</v>
      </c>
      <c r="J1480" s="19">
        <v>8</v>
      </c>
      <c r="K1480" s="19" t="s">
        <v>996</v>
      </c>
      <c r="L1480" s="19" t="s">
        <v>46</v>
      </c>
      <c r="M1480" s="19" t="s">
        <v>21</v>
      </c>
      <c r="N1480" s="24" t="s">
        <v>54</v>
      </c>
      <c r="O1480" s="24" t="s">
        <v>1803</v>
      </c>
      <c r="P1480" s="19"/>
      <c r="Q1480" s="19" t="s">
        <v>997</v>
      </c>
    </row>
    <row r="1481" spans="1:18" s="25" customFormat="1" x14ac:dyDescent="0.25">
      <c r="A1481" s="18">
        <v>9780435197049</v>
      </c>
      <c r="B1481" s="19" t="s">
        <v>994</v>
      </c>
      <c r="C1481" s="20">
        <v>9780435197049</v>
      </c>
      <c r="D1481" s="21">
        <v>1.0900000000000001</v>
      </c>
      <c r="F1481" s="22">
        <f t="shared" si="44"/>
        <v>1.99</v>
      </c>
      <c r="G1481" s="23">
        <f t="shared" si="45"/>
        <v>1.99</v>
      </c>
      <c r="H1481" s="19" t="s">
        <v>941</v>
      </c>
      <c r="I1481" s="19" t="s">
        <v>995</v>
      </c>
      <c r="J1481" s="19">
        <v>9</v>
      </c>
      <c r="K1481" s="19" t="s">
        <v>682</v>
      </c>
      <c r="L1481" s="19" t="s">
        <v>46</v>
      </c>
      <c r="M1481" s="19" t="s">
        <v>21</v>
      </c>
      <c r="N1481" s="24" t="s">
        <v>54</v>
      </c>
      <c r="O1481" s="24" t="s">
        <v>1803</v>
      </c>
      <c r="P1481" s="19"/>
      <c r="Q1481" s="19" t="s">
        <v>997</v>
      </c>
    </row>
    <row r="1482" spans="1:18" s="25" customFormat="1" x14ac:dyDescent="0.25">
      <c r="A1482" s="18">
        <v>9780435196806</v>
      </c>
      <c r="B1482" s="19" t="s">
        <v>998</v>
      </c>
      <c r="C1482" s="20">
        <v>9780435196806</v>
      </c>
      <c r="D1482" s="21">
        <v>1.0900000000000001</v>
      </c>
      <c r="F1482" s="22">
        <f t="shared" si="44"/>
        <v>1.99</v>
      </c>
      <c r="G1482" s="23">
        <f t="shared" si="45"/>
        <v>1.99</v>
      </c>
      <c r="H1482" s="19" t="s">
        <v>941</v>
      </c>
      <c r="I1482" s="19" t="s">
        <v>995</v>
      </c>
      <c r="J1482" s="19">
        <v>10</v>
      </c>
      <c r="K1482" s="19" t="s">
        <v>682</v>
      </c>
      <c r="L1482" s="19" t="s">
        <v>46</v>
      </c>
      <c r="M1482" s="19" t="s">
        <v>21</v>
      </c>
      <c r="N1482" s="24" t="s">
        <v>54</v>
      </c>
      <c r="O1482" s="24" t="s">
        <v>1803</v>
      </c>
      <c r="P1482" s="19"/>
      <c r="Q1482" s="19" t="s">
        <v>997</v>
      </c>
    </row>
    <row r="1483" spans="1:18" s="25" customFormat="1" x14ac:dyDescent="0.25">
      <c r="A1483" s="18">
        <v>9780435196646</v>
      </c>
      <c r="B1483" s="19" t="s">
        <v>965</v>
      </c>
      <c r="C1483" s="20">
        <v>9780435196646</v>
      </c>
      <c r="D1483" s="21">
        <v>1.0900000000000001</v>
      </c>
      <c r="F1483" s="22">
        <f t="shared" si="44"/>
        <v>1.99</v>
      </c>
      <c r="G1483" s="23">
        <f t="shared" si="45"/>
        <v>1.99</v>
      </c>
      <c r="H1483" s="19" t="s">
        <v>941</v>
      </c>
      <c r="I1483" s="19" t="s">
        <v>995</v>
      </c>
      <c r="J1483" s="19">
        <v>11</v>
      </c>
      <c r="K1483" s="19" t="s">
        <v>682</v>
      </c>
      <c r="L1483" s="19" t="s">
        <v>46</v>
      </c>
      <c r="M1483" s="19" t="s">
        <v>21</v>
      </c>
      <c r="N1483" s="24" t="s">
        <v>54</v>
      </c>
      <c r="O1483" s="24" t="s">
        <v>1803</v>
      </c>
      <c r="P1483" s="19"/>
      <c r="Q1483" s="19" t="s">
        <v>997</v>
      </c>
    </row>
    <row r="1484" spans="1:18" s="25" customFormat="1" x14ac:dyDescent="0.25">
      <c r="A1484" s="18">
        <v>9780435195823</v>
      </c>
      <c r="B1484" s="19" t="s">
        <v>967</v>
      </c>
      <c r="C1484" s="20">
        <v>9780435195823</v>
      </c>
      <c r="D1484" s="21">
        <v>1.0900000000000001</v>
      </c>
      <c r="F1484" s="22">
        <f t="shared" si="44"/>
        <v>1.99</v>
      </c>
      <c r="G1484" s="23">
        <f t="shared" si="45"/>
        <v>1.99</v>
      </c>
      <c r="H1484" s="19" t="s">
        <v>941</v>
      </c>
      <c r="I1484" s="19" t="s">
        <v>995</v>
      </c>
      <c r="J1484" s="19">
        <v>12</v>
      </c>
      <c r="K1484" s="19" t="s">
        <v>682</v>
      </c>
      <c r="L1484" s="19" t="s">
        <v>46</v>
      </c>
      <c r="M1484" s="19" t="s">
        <v>21</v>
      </c>
      <c r="N1484" s="24" t="s">
        <v>54</v>
      </c>
      <c r="O1484" s="24" t="s">
        <v>1803</v>
      </c>
      <c r="P1484" s="19"/>
      <c r="Q1484" s="19" t="s">
        <v>997</v>
      </c>
    </row>
    <row r="1485" spans="1:18" s="25" customFormat="1" x14ac:dyDescent="0.25">
      <c r="A1485" s="18">
        <v>9780435196882</v>
      </c>
      <c r="B1485" s="19" t="s">
        <v>999</v>
      </c>
      <c r="C1485" s="20">
        <v>9780435196882</v>
      </c>
      <c r="D1485" s="21">
        <v>1.0900000000000001</v>
      </c>
      <c r="F1485" s="22">
        <f t="shared" si="44"/>
        <v>1.99</v>
      </c>
      <c r="G1485" s="23">
        <f t="shared" si="45"/>
        <v>1.99</v>
      </c>
      <c r="H1485" s="19" t="s">
        <v>941</v>
      </c>
      <c r="I1485" s="19" t="s">
        <v>995</v>
      </c>
      <c r="J1485" s="19">
        <v>13</v>
      </c>
      <c r="K1485" s="19" t="s">
        <v>682</v>
      </c>
      <c r="L1485" s="19" t="s">
        <v>46</v>
      </c>
      <c r="M1485" s="19" t="s">
        <v>21</v>
      </c>
      <c r="N1485" s="24" t="s">
        <v>54</v>
      </c>
      <c r="O1485" s="24" t="s">
        <v>1803</v>
      </c>
      <c r="P1485" s="19"/>
      <c r="Q1485" s="19" t="s">
        <v>997</v>
      </c>
    </row>
    <row r="1486" spans="1:18" s="25" customFormat="1" x14ac:dyDescent="0.25">
      <c r="A1486" s="18">
        <v>9780435195588</v>
      </c>
      <c r="B1486" s="19" t="s">
        <v>1000</v>
      </c>
      <c r="C1486" s="20">
        <v>9780435195588</v>
      </c>
      <c r="D1486" s="21">
        <v>1.0900000000000001</v>
      </c>
      <c r="F1486" s="22">
        <f t="shared" si="44"/>
        <v>1.99</v>
      </c>
      <c r="G1486" s="23">
        <f t="shared" si="45"/>
        <v>1.99</v>
      </c>
      <c r="H1486" s="19" t="s">
        <v>941</v>
      </c>
      <c r="I1486" s="19" t="s">
        <v>995</v>
      </c>
      <c r="J1486" s="19">
        <v>14</v>
      </c>
      <c r="K1486" s="19" t="s">
        <v>682</v>
      </c>
      <c r="L1486" s="19" t="s">
        <v>46</v>
      </c>
      <c r="M1486" s="19" t="s">
        <v>21</v>
      </c>
      <c r="N1486" s="24" t="s">
        <v>54</v>
      </c>
      <c r="O1486" s="24" t="s">
        <v>1803</v>
      </c>
      <c r="P1486" s="19"/>
      <c r="Q1486" s="19" t="s">
        <v>997</v>
      </c>
      <c r="R1486" s="19"/>
    </row>
    <row r="1487" spans="1:18" s="25" customFormat="1" x14ac:dyDescent="0.25">
      <c r="A1487" s="18">
        <v>9781292296036</v>
      </c>
      <c r="B1487" s="19" t="s">
        <v>1001</v>
      </c>
      <c r="C1487" s="20">
        <v>9781292296036</v>
      </c>
      <c r="D1487" s="21">
        <v>1.1000000000000001</v>
      </c>
      <c r="F1487" s="22">
        <f t="shared" si="44"/>
        <v>1.99</v>
      </c>
      <c r="G1487" s="23">
        <f t="shared" si="45"/>
        <v>1.99</v>
      </c>
      <c r="H1487" s="19" t="s">
        <v>941</v>
      </c>
      <c r="I1487" s="19" t="s">
        <v>995</v>
      </c>
      <c r="J1487" s="19">
        <v>15</v>
      </c>
      <c r="K1487" s="19" t="s">
        <v>682</v>
      </c>
      <c r="L1487" s="19" t="s">
        <v>46</v>
      </c>
      <c r="M1487" s="19" t="s">
        <v>21</v>
      </c>
      <c r="N1487" s="24" t="s">
        <v>54</v>
      </c>
      <c r="O1487" s="24" t="s">
        <v>1803</v>
      </c>
      <c r="P1487" s="19"/>
      <c r="Q1487" s="19" t="s">
        <v>997</v>
      </c>
      <c r="R1487" s="19"/>
    </row>
    <row r="1488" spans="1:18" s="25" customFormat="1" x14ac:dyDescent="0.25">
      <c r="A1488" s="18">
        <v>9781292296043</v>
      </c>
      <c r="B1488" s="19" t="s">
        <v>1002</v>
      </c>
      <c r="C1488" s="20">
        <v>9781292296043</v>
      </c>
      <c r="D1488" s="21">
        <v>1.1000000000000001</v>
      </c>
      <c r="F1488" s="22">
        <f t="shared" si="44"/>
        <v>1.99</v>
      </c>
      <c r="G1488" s="23">
        <f t="shared" si="45"/>
        <v>1.99</v>
      </c>
      <c r="H1488" s="19" t="s">
        <v>941</v>
      </c>
      <c r="I1488" s="19" t="s">
        <v>995</v>
      </c>
      <c r="J1488" s="19">
        <v>16</v>
      </c>
      <c r="K1488" s="19" t="s">
        <v>682</v>
      </c>
      <c r="L1488" s="19" t="s">
        <v>46</v>
      </c>
      <c r="M1488" s="19" t="s">
        <v>21</v>
      </c>
      <c r="N1488" s="24" t="s">
        <v>54</v>
      </c>
      <c r="O1488" s="24" t="s">
        <v>1803</v>
      </c>
      <c r="P1488" s="19"/>
      <c r="Q1488" s="19" t="s">
        <v>997</v>
      </c>
      <c r="R1488" s="19"/>
    </row>
    <row r="1489" spans="1:18" s="25" customFormat="1" x14ac:dyDescent="0.25">
      <c r="A1489" s="18">
        <v>9780435195809</v>
      </c>
      <c r="B1489" s="19" t="s">
        <v>967</v>
      </c>
      <c r="C1489" s="20">
        <v>9780435195809</v>
      </c>
      <c r="D1489" s="21">
        <v>2.69</v>
      </c>
      <c r="F1489" s="22">
        <f t="shared" si="44"/>
        <v>3.99</v>
      </c>
      <c r="G1489" s="23">
        <f t="shared" si="45"/>
        <v>3.99</v>
      </c>
      <c r="H1489" s="19" t="s">
        <v>941</v>
      </c>
      <c r="I1489" s="19" t="s">
        <v>995</v>
      </c>
      <c r="J1489" s="19">
        <v>17</v>
      </c>
      <c r="K1489" s="19" t="s">
        <v>996</v>
      </c>
      <c r="L1489" s="19" t="s">
        <v>46</v>
      </c>
      <c r="M1489" s="19" t="s">
        <v>21</v>
      </c>
      <c r="N1489" s="24" t="s">
        <v>30</v>
      </c>
      <c r="O1489" s="24" t="s">
        <v>1804</v>
      </c>
      <c r="P1489" s="19"/>
      <c r="Q1489" s="19" t="s">
        <v>997</v>
      </c>
      <c r="R1489" s="19"/>
    </row>
    <row r="1490" spans="1:18" s="25" customFormat="1" x14ac:dyDescent="0.25">
      <c r="A1490" s="18">
        <v>9780435196738</v>
      </c>
      <c r="B1490" s="19" t="s">
        <v>974</v>
      </c>
      <c r="C1490" s="20">
        <v>9780435196738</v>
      </c>
      <c r="D1490" s="21">
        <v>2.69</v>
      </c>
      <c r="F1490" s="22">
        <f t="shared" si="44"/>
        <v>3.99</v>
      </c>
      <c r="G1490" s="23">
        <f t="shared" si="45"/>
        <v>3.99</v>
      </c>
      <c r="H1490" s="19" t="s">
        <v>941</v>
      </c>
      <c r="I1490" s="19" t="s">
        <v>995</v>
      </c>
      <c r="J1490" s="19">
        <v>18</v>
      </c>
      <c r="K1490" s="19" t="s">
        <v>996</v>
      </c>
      <c r="L1490" s="19" t="s">
        <v>46</v>
      </c>
      <c r="M1490" s="19" t="s">
        <v>21</v>
      </c>
      <c r="N1490" s="24" t="s">
        <v>30</v>
      </c>
      <c r="O1490" s="24" t="s">
        <v>1804</v>
      </c>
      <c r="P1490" s="19"/>
      <c r="Q1490" s="19" t="s">
        <v>997</v>
      </c>
      <c r="R1490" s="19"/>
    </row>
    <row r="1491" spans="1:18" s="25" customFormat="1" x14ac:dyDescent="0.25">
      <c r="A1491" s="18">
        <v>9781292295947</v>
      </c>
      <c r="B1491" s="19" t="s">
        <v>980</v>
      </c>
      <c r="C1491" s="20">
        <v>9791292295947</v>
      </c>
      <c r="D1491" s="21">
        <v>2.7</v>
      </c>
      <c r="F1491" s="22">
        <f t="shared" si="44"/>
        <v>3.99</v>
      </c>
      <c r="G1491" s="23">
        <f t="shared" si="45"/>
        <v>3.99</v>
      </c>
      <c r="H1491" s="19" t="s">
        <v>941</v>
      </c>
      <c r="I1491" s="19" t="s">
        <v>995</v>
      </c>
      <c r="J1491" s="19">
        <v>19</v>
      </c>
      <c r="K1491" s="19" t="s">
        <v>996</v>
      </c>
      <c r="L1491" s="19" t="s">
        <v>46</v>
      </c>
      <c r="M1491" s="19" t="s">
        <v>21</v>
      </c>
      <c r="N1491" s="24" t="s">
        <v>30</v>
      </c>
      <c r="O1491" s="24" t="s">
        <v>1804</v>
      </c>
      <c r="P1491" s="19"/>
      <c r="Q1491" s="19" t="s">
        <v>997</v>
      </c>
      <c r="R1491" s="19"/>
    </row>
    <row r="1492" spans="1:18" s="25" customFormat="1" x14ac:dyDescent="0.25">
      <c r="A1492" s="18">
        <v>9780435195960</v>
      </c>
      <c r="B1492" s="19" t="s">
        <v>968</v>
      </c>
      <c r="C1492" s="20">
        <v>9780435195960</v>
      </c>
      <c r="D1492" s="21">
        <v>2.69</v>
      </c>
      <c r="F1492" s="22">
        <f t="shared" si="44"/>
        <v>3.99</v>
      </c>
      <c r="G1492" s="23">
        <f t="shared" si="45"/>
        <v>3.99</v>
      </c>
      <c r="H1492" s="19" t="s">
        <v>941</v>
      </c>
      <c r="I1492" s="19" t="s">
        <v>995</v>
      </c>
      <c r="J1492" s="19">
        <v>20</v>
      </c>
      <c r="K1492" s="19" t="s">
        <v>996</v>
      </c>
      <c r="L1492" s="19" t="s">
        <v>46</v>
      </c>
      <c r="M1492" s="19" t="s">
        <v>21</v>
      </c>
      <c r="N1492" s="24" t="s">
        <v>30</v>
      </c>
      <c r="O1492" s="24" t="s">
        <v>1804</v>
      </c>
      <c r="P1492" s="19"/>
      <c r="Q1492" s="19" t="s">
        <v>997</v>
      </c>
      <c r="R1492" s="19"/>
    </row>
    <row r="1493" spans="1:18" s="25" customFormat="1" x14ac:dyDescent="0.25">
      <c r="A1493" s="18">
        <v>9780435197148</v>
      </c>
      <c r="B1493" s="19" t="s">
        <v>966</v>
      </c>
      <c r="C1493" s="20">
        <v>9780435197148</v>
      </c>
      <c r="D1493" s="21">
        <v>2.69</v>
      </c>
      <c r="F1493" s="22">
        <f t="shared" si="44"/>
        <v>3.99</v>
      </c>
      <c r="G1493" s="23">
        <f t="shared" si="45"/>
        <v>3.99</v>
      </c>
      <c r="H1493" s="19" t="s">
        <v>941</v>
      </c>
      <c r="I1493" s="19" t="s">
        <v>995</v>
      </c>
      <c r="J1493" s="19">
        <v>21</v>
      </c>
      <c r="K1493" s="19" t="s">
        <v>996</v>
      </c>
      <c r="L1493" s="19" t="s">
        <v>46</v>
      </c>
      <c r="M1493" s="19" t="s">
        <v>21</v>
      </c>
      <c r="N1493" s="24" t="s">
        <v>30</v>
      </c>
      <c r="O1493" s="24" t="s">
        <v>1804</v>
      </c>
      <c r="P1493" s="19"/>
      <c r="Q1493" s="19" t="s">
        <v>997</v>
      </c>
      <c r="R1493" s="19"/>
    </row>
    <row r="1494" spans="1:18" s="25" customFormat="1" x14ac:dyDescent="0.25">
      <c r="A1494" s="18">
        <v>9781292295930</v>
      </c>
      <c r="B1494" s="19" t="s">
        <v>1003</v>
      </c>
      <c r="C1494" s="20">
        <v>9781292295930</v>
      </c>
      <c r="D1494" s="21">
        <v>2.7</v>
      </c>
      <c r="F1494" s="22">
        <f t="shared" si="44"/>
        <v>3.99</v>
      </c>
      <c r="G1494" s="23">
        <f t="shared" si="45"/>
        <v>3.99</v>
      </c>
      <c r="H1494" s="19" t="s">
        <v>941</v>
      </c>
      <c r="I1494" s="19" t="s">
        <v>995</v>
      </c>
      <c r="J1494" s="19">
        <v>22</v>
      </c>
      <c r="K1494" s="19" t="s">
        <v>996</v>
      </c>
      <c r="L1494" s="19" t="s">
        <v>46</v>
      </c>
      <c r="M1494" s="19" t="s">
        <v>21</v>
      </c>
      <c r="N1494" s="24" t="s">
        <v>30</v>
      </c>
      <c r="O1494" s="24" t="s">
        <v>1804</v>
      </c>
      <c r="P1494" s="19"/>
      <c r="Q1494" s="19" t="s">
        <v>997</v>
      </c>
      <c r="R1494" s="19"/>
    </row>
    <row r="1495" spans="1:18" s="25" customFormat="1" x14ac:dyDescent="0.25">
      <c r="A1495" s="18">
        <v>9781292295954</v>
      </c>
      <c r="B1495" s="19" t="s">
        <v>1004</v>
      </c>
      <c r="C1495" s="20">
        <v>9781292295954</v>
      </c>
      <c r="D1495" s="21">
        <v>2.7</v>
      </c>
      <c r="F1495" s="22">
        <f t="shared" si="44"/>
        <v>3.99</v>
      </c>
      <c r="G1495" s="23">
        <f t="shared" si="45"/>
        <v>3.99</v>
      </c>
      <c r="H1495" s="19" t="s">
        <v>941</v>
      </c>
      <c r="I1495" s="19" t="s">
        <v>995</v>
      </c>
      <c r="J1495" s="19">
        <v>23</v>
      </c>
      <c r="K1495" s="19" t="s">
        <v>996</v>
      </c>
      <c r="L1495" s="19" t="s">
        <v>46</v>
      </c>
      <c r="M1495" s="19" t="s">
        <v>21</v>
      </c>
      <c r="N1495" s="24" t="s">
        <v>30</v>
      </c>
      <c r="O1495" s="24" t="s">
        <v>1804</v>
      </c>
      <c r="P1495" s="19"/>
      <c r="Q1495" s="19" t="s">
        <v>997</v>
      </c>
      <c r="R1495" s="19"/>
    </row>
    <row r="1496" spans="1:18" s="25" customFormat="1" x14ac:dyDescent="0.25">
      <c r="A1496" s="18">
        <v>9780435195823</v>
      </c>
      <c r="B1496" s="19" t="s">
        <v>967</v>
      </c>
      <c r="C1496" s="20">
        <v>9780435195823</v>
      </c>
      <c r="D1496" s="21">
        <v>1.0900000000000001</v>
      </c>
      <c r="F1496" s="22">
        <f t="shared" si="44"/>
        <v>1.99</v>
      </c>
      <c r="G1496" s="23">
        <f t="shared" si="45"/>
        <v>1.99</v>
      </c>
      <c r="H1496" s="19" t="s">
        <v>941</v>
      </c>
      <c r="I1496" s="19" t="s">
        <v>995</v>
      </c>
      <c r="J1496" s="19">
        <v>24</v>
      </c>
      <c r="K1496" s="19" t="s">
        <v>682</v>
      </c>
      <c r="L1496" s="19" t="s">
        <v>46</v>
      </c>
      <c r="M1496" s="19" t="s">
        <v>21</v>
      </c>
      <c r="N1496" s="24" t="s">
        <v>30</v>
      </c>
      <c r="O1496" s="24" t="s">
        <v>1804</v>
      </c>
      <c r="P1496" s="19"/>
      <c r="Q1496" s="19" t="s">
        <v>997</v>
      </c>
      <c r="R1496" s="19"/>
    </row>
    <row r="1497" spans="1:18" s="25" customFormat="1" x14ac:dyDescent="0.25">
      <c r="A1497" s="18">
        <v>9780435196714</v>
      </c>
      <c r="B1497" s="19" t="s">
        <v>974</v>
      </c>
      <c r="C1497" s="20">
        <v>9780435196714</v>
      </c>
      <c r="D1497" s="21">
        <v>1.0900000000000001</v>
      </c>
      <c r="F1497" s="22">
        <f t="shared" si="44"/>
        <v>1.99</v>
      </c>
      <c r="G1497" s="23">
        <f t="shared" si="45"/>
        <v>1.99</v>
      </c>
      <c r="H1497" s="19" t="s">
        <v>941</v>
      </c>
      <c r="I1497" s="19" t="s">
        <v>995</v>
      </c>
      <c r="J1497" s="19">
        <v>25</v>
      </c>
      <c r="K1497" s="19" t="s">
        <v>682</v>
      </c>
      <c r="L1497" s="19" t="s">
        <v>46</v>
      </c>
      <c r="M1497" s="19" t="s">
        <v>21</v>
      </c>
      <c r="N1497" s="24" t="s">
        <v>30</v>
      </c>
      <c r="O1497" s="24" t="s">
        <v>1804</v>
      </c>
      <c r="P1497" s="19"/>
      <c r="Q1497" s="19" t="s">
        <v>997</v>
      </c>
      <c r="R1497" s="19"/>
    </row>
    <row r="1498" spans="1:18" s="25" customFormat="1" x14ac:dyDescent="0.25">
      <c r="A1498" s="18">
        <v>9781292296067</v>
      </c>
      <c r="B1498" s="19" t="s">
        <v>980</v>
      </c>
      <c r="C1498" s="20">
        <v>9791292296067</v>
      </c>
      <c r="D1498" s="21">
        <v>1.1000000000000001</v>
      </c>
      <c r="F1498" s="22">
        <f t="shared" si="44"/>
        <v>1.99</v>
      </c>
      <c r="G1498" s="23">
        <f t="shared" si="45"/>
        <v>1.99</v>
      </c>
      <c r="H1498" s="19" t="s">
        <v>941</v>
      </c>
      <c r="I1498" s="19" t="s">
        <v>995</v>
      </c>
      <c r="J1498" s="19">
        <v>26</v>
      </c>
      <c r="K1498" s="19" t="s">
        <v>682</v>
      </c>
      <c r="L1498" s="19" t="s">
        <v>46</v>
      </c>
      <c r="M1498" s="19" t="s">
        <v>21</v>
      </c>
      <c r="N1498" s="24" t="s">
        <v>30</v>
      </c>
      <c r="O1498" s="24" t="s">
        <v>1804</v>
      </c>
      <c r="P1498" s="19"/>
      <c r="Q1498" s="19" t="s">
        <v>997</v>
      </c>
      <c r="R1498" s="19"/>
    </row>
    <row r="1499" spans="1:18" s="25" customFormat="1" x14ac:dyDescent="0.25">
      <c r="A1499" s="18">
        <v>9780435196004</v>
      </c>
      <c r="B1499" s="19" t="s">
        <v>968</v>
      </c>
      <c r="C1499" s="20">
        <v>9780435196004</v>
      </c>
      <c r="D1499" s="21">
        <v>1.0900000000000001</v>
      </c>
      <c r="F1499" s="22">
        <f t="shared" si="44"/>
        <v>1.99</v>
      </c>
      <c r="G1499" s="23">
        <f t="shared" si="45"/>
        <v>1.99</v>
      </c>
      <c r="H1499" s="19" t="s">
        <v>941</v>
      </c>
      <c r="I1499" s="19" t="s">
        <v>995</v>
      </c>
      <c r="J1499" s="19">
        <v>27</v>
      </c>
      <c r="K1499" s="19" t="s">
        <v>682</v>
      </c>
      <c r="L1499" s="19" t="s">
        <v>46</v>
      </c>
      <c r="M1499" s="19" t="s">
        <v>21</v>
      </c>
      <c r="N1499" s="24" t="s">
        <v>30</v>
      </c>
      <c r="O1499" s="24" t="s">
        <v>1804</v>
      </c>
      <c r="P1499" s="19"/>
      <c r="Q1499" s="19" t="s">
        <v>997</v>
      </c>
      <c r="R1499" s="19"/>
    </row>
    <row r="1500" spans="1:18" s="25" customFormat="1" x14ac:dyDescent="0.25">
      <c r="A1500" s="18">
        <v>9780435197209</v>
      </c>
      <c r="B1500" s="19" t="s">
        <v>966</v>
      </c>
      <c r="C1500" s="20">
        <v>9780435197209</v>
      </c>
      <c r="D1500" s="21">
        <v>1.0900000000000001</v>
      </c>
      <c r="F1500" s="22">
        <f t="shared" si="44"/>
        <v>1.99</v>
      </c>
      <c r="G1500" s="23">
        <f t="shared" si="45"/>
        <v>1.99</v>
      </c>
      <c r="H1500" s="19" t="s">
        <v>941</v>
      </c>
      <c r="I1500" s="19" t="s">
        <v>995</v>
      </c>
      <c r="J1500" s="19">
        <v>28</v>
      </c>
      <c r="K1500" s="19" t="s">
        <v>682</v>
      </c>
      <c r="L1500" s="19" t="s">
        <v>46</v>
      </c>
      <c r="M1500" s="19" t="s">
        <v>21</v>
      </c>
      <c r="N1500" s="24" t="s">
        <v>30</v>
      </c>
      <c r="O1500" s="24" t="s">
        <v>1804</v>
      </c>
      <c r="P1500" s="19"/>
      <c r="Q1500" s="19" t="s">
        <v>997</v>
      </c>
      <c r="R1500" s="19"/>
    </row>
    <row r="1501" spans="1:18" s="25" customFormat="1" x14ac:dyDescent="0.25">
      <c r="A1501" s="18">
        <v>9781292296050</v>
      </c>
      <c r="B1501" s="19" t="s">
        <v>1003</v>
      </c>
      <c r="C1501" s="20">
        <v>9781292296050</v>
      </c>
      <c r="D1501" s="21">
        <v>1.1000000000000001</v>
      </c>
      <c r="F1501" s="22">
        <f t="shared" si="44"/>
        <v>1.99</v>
      </c>
      <c r="G1501" s="23">
        <f t="shared" si="45"/>
        <v>1.99</v>
      </c>
      <c r="H1501" s="19" t="s">
        <v>941</v>
      </c>
      <c r="I1501" s="19" t="s">
        <v>995</v>
      </c>
      <c r="J1501" s="19">
        <v>29</v>
      </c>
      <c r="K1501" s="19" t="s">
        <v>682</v>
      </c>
      <c r="L1501" s="19" t="s">
        <v>46</v>
      </c>
      <c r="M1501" s="19" t="s">
        <v>21</v>
      </c>
      <c r="N1501" s="24" t="s">
        <v>30</v>
      </c>
      <c r="O1501" s="24" t="s">
        <v>1804</v>
      </c>
      <c r="P1501" s="19"/>
      <c r="Q1501" s="19" t="s">
        <v>997</v>
      </c>
      <c r="R1501" s="19"/>
    </row>
    <row r="1502" spans="1:18" s="25" customFormat="1" x14ac:dyDescent="0.25">
      <c r="A1502" s="18">
        <v>9781292296074</v>
      </c>
      <c r="B1502" s="19" t="s">
        <v>1004</v>
      </c>
      <c r="C1502" s="20">
        <v>9781292296074</v>
      </c>
      <c r="D1502" s="21">
        <v>1.1000000000000001</v>
      </c>
      <c r="F1502" s="22">
        <f t="shared" si="44"/>
        <v>1.99</v>
      </c>
      <c r="G1502" s="23">
        <f t="shared" si="45"/>
        <v>1.99</v>
      </c>
      <c r="H1502" s="19" t="s">
        <v>941</v>
      </c>
      <c r="I1502" s="19" t="s">
        <v>995</v>
      </c>
      <c r="J1502" s="19">
        <v>30</v>
      </c>
      <c r="K1502" s="19" t="s">
        <v>682</v>
      </c>
      <c r="L1502" s="19" t="s">
        <v>46</v>
      </c>
      <c r="M1502" s="19" t="s">
        <v>21</v>
      </c>
      <c r="N1502" s="24" t="s">
        <v>30</v>
      </c>
      <c r="O1502" s="24" t="s">
        <v>1804</v>
      </c>
      <c r="P1502" s="19"/>
      <c r="Q1502" s="19" t="s">
        <v>997</v>
      </c>
      <c r="R1502" s="19"/>
    </row>
    <row r="1503" spans="1:18" s="25" customFormat="1" x14ac:dyDescent="0.25">
      <c r="A1503" s="18">
        <v>9781292295961</v>
      </c>
      <c r="B1503" s="19" t="s">
        <v>1005</v>
      </c>
      <c r="C1503" s="20">
        <v>9781292295961</v>
      </c>
      <c r="D1503" s="21">
        <v>2.7</v>
      </c>
      <c r="F1503" s="22">
        <f t="shared" si="44"/>
        <v>3.99</v>
      </c>
      <c r="G1503" s="23">
        <f t="shared" si="45"/>
        <v>3.99</v>
      </c>
      <c r="H1503" s="19" t="s">
        <v>941</v>
      </c>
      <c r="I1503" s="19" t="s">
        <v>995</v>
      </c>
      <c r="J1503" s="19">
        <v>31</v>
      </c>
      <c r="K1503" s="19" t="s">
        <v>996</v>
      </c>
      <c r="L1503" s="19" t="s">
        <v>46</v>
      </c>
      <c r="M1503" s="19" t="s">
        <v>37</v>
      </c>
      <c r="N1503" s="24" t="s">
        <v>59</v>
      </c>
      <c r="O1503" s="24" t="s">
        <v>1805</v>
      </c>
      <c r="P1503" s="19"/>
      <c r="Q1503" s="19" t="s">
        <v>997</v>
      </c>
      <c r="R1503" s="19"/>
    </row>
    <row r="1504" spans="1:18" s="25" customFormat="1" x14ac:dyDescent="0.25">
      <c r="A1504" s="18">
        <v>9781292295978</v>
      </c>
      <c r="B1504" s="19" t="s">
        <v>1006</v>
      </c>
      <c r="C1504" s="20">
        <v>9781292295978</v>
      </c>
      <c r="D1504" s="21">
        <v>2.7</v>
      </c>
      <c r="F1504" s="22">
        <f t="shared" si="44"/>
        <v>3.99</v>
      </c>
      <c r="G1504" s="23">
        <f t="shared" si="45"/>
        <v>3.99</v>
      </c>
      <c r="H1504" s="19" t="s">
        <v>941</v>
      </c>
      <c r="I1504" s="19" t="s">
        <v>995</v>
      </c>
      <c r="J1504" s="19">
        <v>32</v>
      </c>
      <c r="K1504" s="19" t="s">
        <v>996</v>
      </c>
      <c r="L1504" s="19" t="s">
        <v>46</v>
      </c>
      <c r="M1504" s="19" t="s">
        <v>37</v>
      </c>
      <c r="N1504" s="24" t="s">
        <v>59</v>
      </c>
      <c r="O1504" s="24" t="s">
        <v>1805</v>
      </c>
      <c r="P1504" s="19"/>
      <c r="Q1504" s="19" t="s">
        <v>997</v>
      </c>
      <c r="R1504" s="19"/>
    </row>
    <row r="1505" spans="1:18" s="25" customFormat="1" x14ac:dyDescent="0.25">
      <c r="A1505" s="18">
        <v>9781292295985</v>
      </c>
      <c r="B1505" s="19" t="s">
        <v>1007</v>
      </c>
      <c r="C1505" s="20">
        <v>9781292295985</v>
      </c>
      <c r="D1505" s="21">
        <v>2.7</v>
      </c>
      <c r="F1505" s="22">
        <f t="shared" si="44"/>
        <v>3.99</v>
      </c>
      <c r="G1505" s="23">
        <f t="shared" si="45"/>
        <v>3.99</v>
      </c>
      <c r="H1505" s="19" t="s">
        <v>941</v>
      </c>
      <c r="I1505" s="19" t="s">
        <v>995</v>
      </c>
      <c r="J1505" s="19">
        <v>33</v>
      </c>
      <c r="K1505" s="19" t="s">
        <v>996</v>
      </c>
      <c r="L1505" s="19" t="s">
        <v>46</v>
      </c>
      <c r="M1505" s="19" t="s">
        <v>37</v>
      </c>
      <c r="N1505" s="24" t="s">
        <v>59</v>
      </c>
      <c r="O1505" s="24" t="s">
        <v>1805</v>
      </c>
      <c r="P1505" s="19"/>
      <c r="Q1505" s="19" t="s">
        <v>997</v>
      </c>
      <c r="R1505" s="19"/>
    </row>
    <row r="1506" spans="1:18" s="25" customFormat="1" x14ac:dyDescent="0.25">
      <c r="A1506" s="18">
        <v>9781292295992</v>
      </c>
      <c r="B1506" s="19" t="s">
        <v>1008</v>
      </c>
      <c r="C1506" s="20">
        <v>9781292295992</v>
      </c>
      <c r="D1506" s="21">
        <v>2.7</v>
      </c>
      <c r="F1506" s="22">
        <f t="shared" si="44"/>
        <v>3.99</v>
      </c>
      <c r="G1506" s="23">
        <f t="shared" si="45"/>
        <v>3.99</v>
      </c>
      <c r="H1506" s="19" t="s">
        <v>941</v>
      </c>
      <c r="I1506" s="19" t="s">
        <v>995</v>
      </c>
      <c r="J1506" s="19">
        <v>34</v>
      </c>
      <c r="K1506" s="19" t="s">
        <v>996</v>
      </c>
      <c r="L1506" s="19" t="s">
        <v>46</v>
      </c>
      <c r="M1506" s="19" t="s">
        <v>37</v>
      </c>
      <c r="N1506" s="24" t="s">
        <v>59</v>
      </c>
      <c r="O1506" s="24" t="s">
        <v>1805</v>
      </c>
      <c r="P1506" s="19"/>
      <c r="Q1506" s="19" t="s">
        <v>997</v>
      </c>
      <c r="R1506" s="19"/>
    </row>
    <row r="1507" spans="1:18" s="25" customFormat="1" x14ac:dyDescent="0.25">
      <c r="A1507" s="18">
        <v>9780435196660</v>
      </c>
      <c r="B1507" s="19" t="s">
        <v>975</v>
      </c>
      <c r="C1507" s="20">
        <v>9780435196660</v>
      </c>
      <c r="D1507" s="21">
        <v>2.69</v>
      </c>
      <c r="F1507" s="22">
        <f t="shared" si="44"/>
        <v>3.99</v>
      </c>
      <c r="G1507" s="23">
        <f t="shared" si="45"/>
        <v>3.99</v>
      </c>
      <c r="H1507" s="19" t="s">
        <v>941</v>
      </c>
      <c r="I1507" s="19" t="s">
        <v>995</v>
      </c>
      <c r="J1507" s="19">
        <v>35</v>
      </c>
      <c r="K1507" s="19" t="s">
        <v>996</v>
      </c>
      <c r="L1507" s="19" t="s">
        <v>46</v>
      </c>
      <c r="M1507" s="19" t="s">
        <v>37</v>
      </c>
      <c r="N1507" s="24" t="s">
        <v>59</v>
      </c>
      <c r="O1507" s="24" t="s">
        <v>1805</v>
      </c>
      <c r="P1507" s="19"/>
      <c r="Q1507" s="19" t="s">
        <v>997</v>
      </c>
      <c r="R1507" s="19"/>
    </row>
    <row r="1508" spans="1:18" s="25" customFormat="1" x14ac:dyDescent="0.25">
      <c r="A1508" s="18">
        <v>9780435196943</v>
      </c>
      <c r="B1508" s="19" t="s">
        <v>972</v>
      </c>
      <c r="C1508" s="20">
        <v>9780435196943</v>
      </c>
      <c r="D1508" s="21">
        <v>2.69</v>
      </c>
      <c r="F1508" s="22">
        <f t="shared" si="44"/>
        <v>3.99</v>
      </c>
      <c r="G1508" s="23">
        <f t="shared" si="45"/>
        <v>3.99</v>
      </c>
      <c r="H1508" s="19" t="s">
        <v>941</v>
      </c>
      <c r="I1508" s="19" t="s">
        <v>995</v>
      </c>
      <c r="J1508" s="19">
        <v>36</v>
      </c>
      <c r="K1508" s="19" t="s">
        <v>996</v>
      </c>
      <c r="L1508" s="19" t="s">
        <v>46</v>
      </c>
      <c r="M1508" s="19" t="s">
        <v>37</v>
      </c>
      <c r="N1508" s="24" t="s">
        <v>59</v>
      </c>
      <c r="O1508" s="24" t="s">
        <v>1805</v>
      </c>
      <c r="P1508" s="19"/>
      <c r="Q1508" s="19" t="s">
        <v>997</v>
      </c>
      <c r="R1508" s="19"/>
    </row>
    <row r="1509" spans="1:18" s="25" customFormat="1" x14ac:dyDescent="0.25">
      <c r="A1509" s="18">
        <v>9780435196493</v>
      </c>
      <c r="B1509" s="19" t="s">
        <v>970</v>
      </c>
      <c r="C1509" s="20">
        <v>9780435196493</v>
      </c>
      <c r="D1509" s="21">
        <v>2.69</v>
      </c>
      <c r="F1509" s="22">
        <f t="shared" si="44"/>
        <v>3.99</v>
      </c>
      <c r="G1509" s="23">
        <f t="shared" si="45"/>
        <v>3.99</v>
      </c>
      <c r="H1509" s="19" t="s">
        <v>941</v>
      </c>
      <c r="I1509" s="19" t="s">
        <v>995</v>
      </c>
      <c r="J1509" s="19">
        <v>37</v>
      </c>
      <c r="K1509" s="19" t="s">
        <v>996</v>
      </c>
      <c r="L1509" s="19" t="s">
        <v>46</v>
      </c>
      <c r="M1509" s="19" t="s">
        <v>37</v>
      </c>
      <c r="N1509" s="24" t="s">
        <v>59</v>
      </c>
      <c r="O1509" s="24" t="s">
        <v>1805</v>
      </c>
      <c r="P1509" s="19"/>
      <c r="Q1509" s="19" t="s">
        <v>997</v>
      </c>
      <c r="R1509" s="19"/>
    </row>
    <row r="1510" spans="1:18" s="25" customFormat="1" x14ac:dyDescent="0.25">
      <c r="A1510" s="18">
        <v>9780435195908</v>
      </c>
      <c r="B1510" s="19" t="s">
        <v>979</v>
      </c>
      <c r="C1510" s="20">
        <v>9780435195908</v>
      </c>
      <c r="D1510" s="21">
        <v>2.69</v>
      </c>
      <c r="F1510" s="22">
        <f t="shared" si="44"/>
        <v>3.99</v>
      </c>
      <c r="G1510" s="23">
        <f t="shared" si="45"/>
        <v>3.99</v>
      </c>
      <c r="H1510" s="19" t="s">
        <v>941</v>
      </c>
      <c r="I1510" s="19" t="s">
        <v>995</v>
      </c>
      <c r="J1510" s="19">
        <v>38</v>
      </c>
      <c r="K1510" s="19" t="s">
        <v>996</v>
      </c>
      <c r="L1510" s="19" t="s">
        <v>46</v>
      </c>
      <c r="M1510" s="19" t="s">
        <v>37</v>
      </c>
      <c r="N1510" s="24" t="s">
        <v>59</v>
      </c>
      <c r="O1510" s="24" t="s">
        <v>1805</v>
      </c>
      <c r="P1510" s="19"/>
      <c r="Q1510" s="19" t="s">
        <v>997</v>
      </c>
      <c r="R1510" s="19"/>
    </row>
    <row r="1511" spans="1:18" s="25" customFormat="1" x14ac:dyDescent="0.25">
      <c r="A1511" s="18">
        <v>9781292296081</v>
      </c>
      <c r="B1511" s="19" t="s">
        <v>1005</v>
      </c>
      <c r="C1511" s="20">
        <v>9781292296081</v>
      </c>
      <c r="D1511" s="21">
        <v>1.1000000000000001</v>
      </c>
      <c r="F1511" s="22">
        <f t="shared" si="44"/>
        <v>1.99</v>
      </c>
      <c r="G1511" s="23">
        <f t="shared" si="45"/>
        <v>1.99</v>
      </c>
      <c r="H1511" s="19" t="s">
        <v>941</v>
      </c>
      <c r="I1511" s="19" t="s">
        <v>995</v>
      </c>
      <c r="J1511" s="19">
        <v>39</v>
      </c>
      <c r="K1511" s="19" t="s">
        <v>682</v>
      </c>
      <c r="L1511" s="19" t="s">
        <v>46</v>
      </c>
      <c r="M1511" s="19" t="s">
        <v>37</v>
      </c>
      <c r="N1511" s="24" t="s">
        <v>59</v>
      </c>
      <c r="O1511" s="24" t="s">
        <v>1805</v>
      </c>
      <c r="P1511" s="19"/>
      <c r="Q1511" s="19" t="s">
        <v>997</v>
      </c>
      <c r="R1511" s="19"/>
    </row>
    <row r="1512" spans="1:18" s="25" customFormat="1" x14ac:dyDescent="0.25">
      <c r="A1512" s="18">
        <v>9781292296098</v>
      </c>
      <c r="B1512" s="19" t="s">
        <v>1006</v>
      </c>
      <c r="C1512" s="20">
        <v>9781292296098</v>
      </c>
      <c r="D1512" s="21">
        <v>1.1000000000000001</v>
      </c>
      <c r="F1512" s="22">
        <f t="shared" si="44"/>
        <v>1.99</v>
      </c>
      <c r="G1512" s="23">
        <f t="shared" si="45"/>
        <v>1.99</v>
      </c>
      <c r="H1512" s="19" t="s">
        <v>941</v>
      </c>
      <c r="I1512" s="19" t="s">
        <v>995</v>
      </c>
      <c r="J1512" s="19">
        <v>40</v>
      </c>
      <c r="K1512" s="19" t="s">
        <v>682</v>
      </c>
      <c r="L1512" s="19" t="s">
        <v>46</v>
      </c>
      <c r="M1512" s="19" t="s">
        <v>37</v>
      </c>
      <c r="N1512" s="24" t="s">
        <v>59</v>
      </c>
      <c r="O1512" s="24" t="s">
        <v>1805</v>
      </c>
      <c r="P1512" s="19"/>
      <c r="Q1512" s="19" t="s">
        <v>997</v>
      </c>
      <c r="R1512" s="19"/>
    </row>
    <row r="1513" spans="1:18" s="25" customFormat="1" x14ac:dyDescent="0.25">
      <c r="A1513" s="18">
        <v>9781292296104</v>
      </c>
      <c r="B1513" s="19" t="s">
        <v>1007</v>
      </c>
      <c r="C1513" s="20">
        <v>9781292296104</v>
      </c>
      <c r="D1513" s="21">
        <v>1.1000000000000001</v>
      </c>
      <c r="F1513" s="22">
        <f t="shared" si="44"/>
        <v>1.99</v>
      </c>
      <c r="G1513" s="23">
        <f t="shared" si="45"/>
        <v>1.99</v>
      </c>
      <c r="H1513" s="19" t="s">
        <v>941</v>
      </c>
      <c r="I1513" s="19" t="s">
        <v>995</v>
      </c>
      <c r="J1513" s="19">
        <v>41</v>
      </c>
      <c r="K1513" s="19" t="s">
        <v>682</v>
      </c>
      <c r="L1513" s="19" t="s">
        <v>46</v>
      </c>
      <c r="M1513" s="19" t="s">
        <v>37</v>
      </c>
      <c r="N1513" s="24" t="s">
        <v>59</v>
      </c>
      <c r="O1513" s="24" t="s">
        <v>1805</v>
      </c>
      <c r="P1513" s="19"/>
      <c r="Q1513" s="19" t="s">
        <v>997</v>
      </c>
      <c r="R1513" s="19"/>
    </row>
    <row r="1514" spans="1:18" s="25" customFormat="1" x14ac:dyDescent="0.25">
      <c r="A1514" s="18">
        <v>9781292296111</v>
      </c>
      <c r="B1514" s="19" t="s">
        <v>1008</v>
      </c>
      <c r="C1514" s="20">
        <v>9781292296111</v>
      </c>
      <c r="D1514" s="21">
        <v>1.1000000000000001</v>
      </c>
      <c r="F1514" s="22">
        <f t="shared" si="44"/>
        <v>1.99</v>
      </c>
      <c r="G1514" s="23">
        <f t="shared" si="45"/>
        <v>1.99</v>
      </c>
      <c r="H1514" s="19" t="s">
        <v>941</v>
      </c>
      <c r="I1514" s="19" t="s">
        <v>995</v>
      </c>
      <c r="J1514" s="19">
        <v>42</v>
      </c>
      <c r="K1514" s="19" t="s">
        <v>682</v>
      </c>
      <c r="L1514" s="19" t="s">
        <v>46</v>
      </c>
      <c r="M1514" s="19" t="s">
        <v>37</v>
      </c>
      <c r="N1514" s="24" t="s">
        <v>59</v>
      </c>
      <c r="O1514" s="24" t="s">
        <v>1805</v>
      </c>
      <c r="P1514" s="19"/>
      <c r="Q1514" s="19" t="s">
        <v>997</v>
      </c>
      <c r="R1514" s="19"/>
    </row>
    <row r="1515" spans="1:18" s="25" customFormat="1" x14ac:dyDescent="0.25">
      <c r="A1515" s="18">
        <v>9780435196684</v>
      </c>
      <c r="B1515" s="19" t="s">
        <v>975</v>
      </c>
      <c r="C1515" s="20">
        <v>9780435196684</v>
      </c>
      <c r="D1515" s="21">
        <v>1.0900000000000001</v>
      </c>
      <c r="F1515" s="22">
        <f t="shared" si="44"/>
        <v>1.99</v>
      </c>
      <c r="G1515" s="23">
        <f t="shared" si="45"/>
        <v>1.99</v>
      </c>
      <c r="H1515" s="19" t="s">
        <v>941</v>
      </c>
      <c r="I1515" s="19" t="s">
        <v>995</v>
      </c>
      <c r="J1515" s="19">
        <v>43</v>
      </c>
      <c r="K1515" s="19" t="s">
        <v>682</v>
      </c>
      <c r="L1515" s="19" t="s">
        <v>46</v>
      </c>
      <c r="M1515" s="19" t="s">
        <v>37</v>
      </c>
      <c r="N1515" s="24" t="s">
        <v>59</v>
      </c>
      <c r="O1515" s="24" t="s">
        <v>1805</v>
      </c>
      <c r="P1515" s="19"/>
      <c r="Q1515" s="19" t="s">
        <v>997</v>
      </c>
      <c r="R1515" s="19"/>
    </row>
    <row r="1516" spans="1:18" s="25" customFormat="1" x14ac:dyDescent="0.25">
      <c r="A1516" s="18">
        <v>9780435196974</v>
      </c>
      <c r="B1516" s="19" t="s">
        <v>972</v>
      </c>
      <c r="C1516" s="20">
        <v>9780435196974</v>
      </c>
      <c r="D1516" s="21">
        <v>1.0900000000000001</v>
      </c>
      <c r="F1516" s="22">
        <f t="shared" si="44"/>
        <v>1.99</v>
      </c>
      <c r="G1516" s="23">
        <f t="shared" si="45"/>
        <v>1.99</v>
      </c>
      <c r="H1516" s="19" t="s">
        <v>941</v>
      </c>
      <c r="I1516" s="19" t="s">
        <v>995</v>
      </c>
      <c r="J1516" s="19">
        <v>44</v>
      </c>
      <c r="K1516" s="19" t="s">
        <v>682</v>
      </c>
      <c r="L1516" s="19" t="s">
        <v>46</v>
      </c>
      <c r="M1516" s="19" t="s">
        <v>37</v>
      </c>
      <c r="N1516" s="24" t="s">
        <v>59</v>
      </c>
      <c r="O1516" s="24" t="s">
        <v>1805</v>
      </c>
      <c r="P1516" s="19"/>
      <c r="Q1516" s="19" t="s">
        <v>997</v>
      </c>
      <c r="R1516" s="19"/>
    </row>
    <row r="1517" spans="1:18" s="25" customFormat="1" x14ac:dyDescent="0.25">
      <c r="A1517" s="18">
        <v>9780435196615</v>
      </c>
      <c r="B1517" s="19" t="s">
        <v>970</v>
      </c>
      <c r="C1517" s="20">
        <v>9780435196615</v>
      </c>
      <c r="D1517" s="21">
        <v>1.0900000000000001</v>
      </c>
      <c r="F1517" s="22">
        <f t="shared" si="44"/>
        <v>1.99</v>
      </c>
      <c r="G1517" s="23">
        <f t="shared" si="45"/>
        <v>1.99</v>
      </c>
      <c r="H1517" s="19" t="s">
        <v>941</v>
      </c>
      <c r="I1517" s="19" t="s">
        <v>995</v>
      </c>
      <c r="J1517" s="19">
        <v>45</v>
      </c>
      <c r="K1517" s="19" t="s">
        <v>682</v>
      </c>
      <c r="L1517" s="19" t="s">
        <v>46</v>
      </c>
      <c r="M1517" s="19" t="s">
        <v>37</v>
      </c>
      <c r="N1517" s="24" t="s">
        <v>59</v>
      </c>
      <c r="O1517" s="24" t="s">
        <v>1805</v>
      </c>
      <c r="P1517" s="19"/>
      <c r="Q1517" s="19" t="s">
        <v>997</v>
      </c>
      <c r="R1517" s="19"/>
    </row>
    <row r="1518" spans="1:18" s="25" customFormat="1" x14ac:dyDescent="0.25">
      <c r="A1518" s="18">
        <v>9780435195885</v>
      </c>
      <c r="B1518" s="19" t="s">
        <v>979</v>
      </c>
      <c r="C1518" s="20">
        <v>9780435195885</v>
      </c>
      <c r="D1518" s="21">
        <v>1.0900000000000001</v>
      </c>
      <c r="F1518" s="22">
        <f t="shared" si="44"/>
        <v>1.99</v>
      </c>
      <c r="G1518" s="23">
        <f t="shared" si="45"/>
        <v>1.99</v>
      </c>
      <c r="H1518" s="19" t="s">
        <v>941</v>
      </c>
      <c r="I1518" s="19" t="s">
        <v>995</v>
      </c>
      <c r="J1518" s="19">
        <v>46</v>
      </c>
      <c r="K1518" s="19" t="s">
        <v>682</v>
      </c>
      <c r="L1518" s="19" t="s">
        <v>46</v>
      </c>
      <c r="M1518" s="19" t="s">
        <v>37</v>
      </c>
      <c r="N1518" s="24" t="s">
        <v>59</v>
      </c>
      <c r="O1518" s="24" t="s">
        <v>1805</v>
      </c>
      <c r="P1518" s="19"/>
      <c r="Q1518" s="19" t="s">
        <v>997</v>
      </c>
      <c r="R1518" s="19"/>
    </row>
    <row r="1519" spans="1:18" s="25" customFormat="1" x14ac:dyDescent="0.25">
      <c r="A1519" s="18">
        <v>9781292296005</v>
      </c>
      <c r="B1519" s="19" t="s">
        <v>1009</v>
      </c>
      <c r="C1519" s="20">
        <v>9781292296005</v>
      </c>
      <c r="D1519" s="21">
        <v>2.7</v>
      </c>
      <c r="F1519" s="22">
        <f t="shared" si="44"/>
        <v>3.99</v>
      </c>
      <c r="G1519" s="23">
        <f t="shared" si="45"/>
        <v>3.99</v>
      </c>
      <c r="H1519" s="19" t="s">
        <v>941</v>
      </c>
      <c r="I1519" s="19" t="s">
        <v>995</v>
      </c>
      <c r="J1519" s="19">
        <v>47</v>
      </c>
      <c r="K1519" s="19" t="s">
        <v>996</v>
      </c>
      <c r="L1519" s="19" t="s">
        <v>46</v>
      </c>
      <c r="M1519" s="19" t="s">
        <v>37</v>
      </c>
      <c r="N1519" s="24" t="s">
        <v>62</v>
      </c>
      <c r="O1519" s="24" t="s">
        <v>1806</v>
      </c>
      <c r="P1519" s="19"/>
      <c r="Q1519" s="19" t="s">
        <v>997</v>
      </c>
      <c r="R1519" s="19"/>
    </row>
    <row r="1520" spans="1:18" s="25" customFormat="1" x14ac:dyDescent="0.25">
      <c r="A1520" s="18">
        <v>9780435197018</v>
      </c>
      <c r="B1520" s="19" t="s">
        <v>980</v>
      </c>
      <c r="C1520" s="20">
        <v>9780435197018</v>
      </c>
      <c r="D1520" s="21">
        <v>2.69</v>
      </c>
      <c r="F1520" s="22">
        <f t="shared" si="44"/>
        <v>3.99</v>
      </c>
      <c r="G1520" s="23">
        <f t="shared" si="45"/>
        <v>3.99</v>
      </c>
      <c r="H1520" s="19" t="s">
        <v>941</v>
      </c>
      <c r="I1520" s="19" t="s">
        <v>995</v>
      </c>
      <c r="J1520" s="19">
        <v>48</v>
      </c>
      <c r="K1520" s="19" t="s">
        <v>996</v>
      </c>
      <c r="L1520" s="19" t="s">
        <v>46</v>
      </c>
      <c r="M1520" s="19" t="s">
        <v>37</v>
      </c>
      <c r="N1520" s="24" t="s">
        <v>62</v>
      </c>
      <c r="O1520" s="24" t="s">
        <v>1806</v>
      </c>
      <c r="P1520" s="19"/>
      <c r="Q1520" s="19" t="s">
        <v>997</v>
      </c>
      <c r="R1520" s="19"/>
    </row>
    <row r="1521" spans="1:18" s="25" customFormat="1" x14ac:dyDescent="0.25">
      <c r="A1521" s="18">
        <v>9780435195908</v>
      </c>
      <c r="B1521" s="19" t="s">
        <v>979</v>
      </c>
      <c r="C1521" s="20">
        <v>9780435195908</v>
      </c>
      <c r="D1521" s="21">
        <v>2.69</v>
      </c>
      <c r="F1521" s="22">
        <f t="shared" si="44"/>
        <v>3.99</v>
      </c>
      <c r="G1521" s="23">
        <f t="shared" si="45"/>
        <v>3.99</v>
      </c>
      <c r="H1521" s="19" t="s">
        <v>941</v>
      </c>
      <c r="I1521" s="19" t="s">
        <v>995</v>
      </c>
      <c r="J1521" s="19">
        <v>49</v>
      </c>
      <c r="K1521" s="19" t="s">
        <v>996</v>
      </c>
      <c r="L1521" s="19" t="s">
        <v>46</v>
      </c>
      <c r="M1521" s="19" t="s">
        <v>37</v>
      </c>
      <c r="N1521" s="24" t="s">
        <v>62</v>
      </c>
      <c r="O1521" s="24" t="s">
        <v>1806</v>
      </c>
      <c r="P1521" s="19"/>
      <c r="Q1521" s="19" t="s">
        <v>997</v>
      </c>
      <c r="R1521" s="19"/>
    </row>
    <row r="1522" spans="1:18" s="25" customFormat="1" x14ac:dyDescent="0.25">
      <c r="A1522" s="18">
        <v>9780435195489</v>
      </c>
      <c r="B1522" s="19" t="s">
        <v>978</v>
      </c>
      <c r="C1522" s="20">
        <v>9780435195489</v>
      </c>
      <c r="D1522" s="21">
        <v>2.69</v>
      </c>
      <c r="F1522" s="22">
        <f t="shared" si="44"/>
        <v>3.99</v>
      </c>
      <c r="G1522" s="23">
        <f t="shared" si="45"/>
        <v>3.99</v>
      </c>
      <c r="H1522" s="19" t="s">
        <v>941</v>
      </c>
      <c r="I1522" s="19" t="s">
        <v>995</v>
      </c>
      <c r="J1522" s="19">
        <v>50</v>
      </c>
      <c r="K1522" s="19" t="s">
        <v>996</v>
      </c>
      <c r="L1522" s="19" t="s">
        <v>46</v>
      </c>
      <c r="M1522" s="19" t="s">
        <v>37</v>
      </c>
      <c r="N1522" s="24" t="s">
        <v>62</v>
      </c>
      <c r="O1522" s="24" t="s">
        <v>1806</v>
      </c>
      <c r="P1522" s="19"/>
      <c r="Q1522" s="19" t="s">
        <v>997</v>
      </c>
      <c r="R1522" s="19"/>
    </row>
    <row r="1523" spans="1:18" s="25" customFormat="1" x14ac:dyDescent="0.25">
      <c r="A1523" s="18">
        <v>9780435195649</v>
      </c>
      <c r="B1523" s="19" t="s">
        <v>976</v>
      </c>
      <c r="C1523" s="20">
        <v>9780435195649</v>
      </c>
      <c r="D1523" s="21">
        <v>2.69</v>
      </c>
      <c r="F1523" s="22">
        <f t="shared" si="44"/>
        <v>3.99</v>
      </c>
      <c r="G1523" s="23">
        <f t="shared" si="45"/>
        <v>3.99</v>
      </c>
      <c r="H1523" s="19" t="s">
        <v>941</v>
      </c>
      <c r="I1523" s="19" t="s">
        <v>995</v>
      </c>
      <c r="J1523" s="19">
        <v>51</v>
      </c>
      <c r="K1523" s="19" t="s">
        <v>996</v>
      </c>
      <c r="L1523" s="19" t="s">
        <v>46</v>
      </c>
      <c r="M1523" s="19" t="s">
        <v>37</v>
      </c>
      <c r="N1523" s="24" t="s">
        <v>62</v>
      </c>
      <c r="O1523" s="24" t="s">
        <v>1806</v>
      </c>
      <c r="P1523" s="19"/>
      <c r="Q1523" s="19" t="s">
        <v>997</v>
      </c>
      <c r="R1523" s="19"/>
    </row>
    <row r="1524" spans="1:18" s="25" customFormat="1" x14ac:dyDescent="0.25">
      <c r="A1524" s="18">
        <v>9780435196905</v>
      </c>
      <c r="B1524" s="19" t="s">
        <v>971</v>
      </c>
      <c r="C1524" s="20">
        <v>9780435196905</v>
      </c>
      <c r="D1524" s="21">
        <v>2.69</v>
      </c>
      <c r="F1524" s="22">
        <f t="shared" si="44"/>
        <v>3.99</v>
      </c>
      <c r="G1524" s="23">
        <f t="shared" si="45"/>
        <v>3.99</v>
      </c>
      <c r="H1524" s="19" t="s">
        <v>941</v>
      </c>
      <c r="I1524" s="19" t="s">
        <v>995</v>
      </c>
      <c r="J1524" s="19">
        <v>52</v>
      </c>
      <c r="K1524" s="19" t="s">
        <v>996</v>
      </c>
      <c r="L1524" s="19" t="s">
        <v>46</v>
      </c>
      <c r="M1524" s="19" t="s">
        <v>37</v>
      </c>
      <c r="N1524" s="24" t="s">
        <v>62</v>
      </c>
      <c r="O1524" s="24" t="s">
        <v>1806</v>
      </c>
      <c r="P1524" s="19"/>
      <c r="Q1524" s="19" t="s">
        <v>997</v>
      </c>
      <c r="R1524" s="19"/>
    </row>
    <row r="1525" spans="1:18" s="25" customFormat="1" x14ac:dyDescent="0.25">
      <c r="A1525" s="18">
        <v>9781292296128</v>
      </c>
      <c r="B1525" s="19" t="s">
        <v>1009</v>
      </c>
      <c r="C1525" s="20">
        <v>9781292296128</v>
      </c>
      <c r="D1525" s="21">
        <v>1.1000000000000001</v>
      </c>
      <c r="F1525" s="22">
        <f t="shared" si="44"/>
        <v>1.99</v>
      </c>
      <c r="G1525" s="23">
        <f t="shared" si="45"/>
        <v>1.99</v>
      </c>
      <c r="H1525" s="19" t="s">
        <v>941</v>
      </c>
      <c r="I1525" s="19" t="s">
        <v>995</v>
      </c>
      <c r="J1525" s="19">
        <v>53</v>
      </c>
      <c r="K1525" s="19" t="s">
        <v>682</v>
      </c>
      <c r="L1525" s="19" t="s">
        <v>46</v>
      </c>
      <c r="M1525" s="19" t="s">
        <v>37</v>
      </c>
      <c r="N1525" s="24" t="s">
        <v>62</v>
      </c>
      <c r="O1525" s="24" t="s">
        <v>1806</v>
      </c>
      <c r="P1525" s="19"/>
      <c r="Q1525" s="19" t="s">
        <v>997</v>
      </c>
      <c r="R1525" s="19"/>
    </row>
    <row r="1526" spans="1:18" s="25" customFormat="1" x14ac:dyDescent="0.25">
      <c r="A1526" s="18">
        <v>9780435197025</v>
      </c>
      <c r="B1526" s="19" t="s">
        <v>980</v>
      </c>
      <c r="C1526" s="20">
        <v>9780435197025</v>
      </c>
      <c r="D1526" s="21">
        <v>1.0900000000000001</v>
      </c>
      <c r="F1526" s="22">
        <f t="shared" si="44"/>
        <v>1.99</v>
      </c>
      <c r="G1526" s="23">
        <f t="shared" si="45"/>
        <v>1.99</v>
      </c>
      <c r="H1526" s="19" t="s">
        <v>941</v>
      </c>
      <c r="I1526" s="19" t="s">
        <v>995</v>
      </c>
      <c r="J1526" s="19">
        <v>54</v>
      </c>
      <c r="K1526" s="19" t="s">
        <v>682</v>
      </c>
      <c r="L1526" s="19" t="s">
        <v>46</v>
      </c>
      <c r="M1526" s="19" t="s">
        <v>37</v>
      </c>
      <c r="N1526" s="24" t="s">
        <v>62</v>
      </c>
      <c r="O1526" s="24" t="s">
        <v>1806</v>
      </c>
      <c r="P1526" s="19"/>
      <c r="Q1526" s="19" t="s">
        <v>997</v>
      </c>
      <c r="R1526" s="19"/>
    </row>
    <row r="1527" spans="1:18" s="25" customFormat="1" x14ac:dyDescent="0.25">
      <c r="A1527" s="18">
        <v>9780435195885</v>
      </c>
      <c r="B1527" s="19" t="s">
        <v>979</v>
      </c>
      <c r="C1527" s="20">
        <v>9780435195885</v>
      </c>
      <c r="D1527" s="21">
        <v>1.0900000000000001</v>
      </c>
      <c r="F1527" s="22">
        <f t="shared" si="44"/>
        <v>1.99</v>
      </c>
      <c r="G1527" s="23">
        <f t="shared" si="45"/>
        <v>1.99</v>
      </c>
      <c r="H1527" s="19" t="s">
        <v>941</v>
      </c>
      <c r="I1527" s="19" t="s">
        <v>995</v>
      </c>
      <c r="J1527" s="19">
        <v>55</v>
      </c>
      <c r="K1527" s="19" t="s">
        <v>682</v>
      </c>
      <c r="L1527" s="19" t="s">
        <v>46</v>
      </c>
      <c r="M1527" s="19" t="s">
        <v>37</v>
      </c>
      <c r="N1527" s="24" t="s">
        <v>62</v>
      </c>
      <c r="O1527" s="24" t="s">
        <v>1806</v>
      </c>
      <c r="P1527" s="19"/>
      <c r="Q1527" s="19" t="s">
        <v>997</v>
      </c>
      <c r="R1527" s="19"/>
    </row>
    <row r="1528" spans="1:18" s="25" customFormat="1" x14ac:dyDescent="0.25">
      <c r="A1528" s="18">
        <v>9780435195502</v>
      </c>
      <c r="B1528" s="19" t="s">
        <v>978</v>
      </c>
      <c r="C1528" s="20">
        <v>9780435195502</v>
      </c>
      <c r="D1528" s="21">
        <v>1.0900000000000001</v>
      </c>
      <c r="F1528" s="22">
        <f t="shared" si="44"/>
        <v>1.99</v>
      </c>
      <c r="G1528" s="23">
        <f t="shared" si="45"/>
        <v>1.99</v>
      </c>
      <c r="H1528" s="19" t="s">
        <v>941</v>
      </c>
      <c r="I1528" s="19" t="s">
        <v>995</v>
      </c>
      <c r="J1528" s="19">
        <v>56</v>
      </c>
      <c r="K1528" s="19" t="s">
        <v>682</v>
      </c>
      <c r="L1528" s="19" t="s">
        <v>46</v>
      </c>
      <c r="M1528" s="19" t="s">
        <v>37</v>
      </c>
      <c r="N1528" s="24" t="s">
        <v>62</v>
      </c>
      <c r="O1528" s="24" t="s">
        <v>1806</v>
      </c>
      <c r="P1528" s="19"/>
      <c r="Q1528" s="19" t="s">
        <v>997</v>
      </c>
      <c r="R1528" s="19"/>
    </row>
    <row r="1529" spans="1:18" s="25" customFormat="1" x14ac:dyDescent="0.25">
      <c r="A1529" s="18">
        <v>9780435195663</v>
      </c>
      <c r="B1529" s="19" t="s">
        <v>976</v>
      </c>
      <c r="C1529" s="20">
        <v>9780435195663</v>
      </c>
      <c r="D1529" s="21">
        <v>1.0900000000000001</v>
      </c>
      <c r="F1529" s="22">
        <f t="shared" si="44"/>
        <v>1.99</v>
      </c>
      <c r="G1529" s="23">
        <f t="shared" si="45"/>
        <v>1.99</v>
      </c>
      <c r="H1529" s="19" t="s">
        <v>941</v>
      </c>
      <c r="I1529" s="19" t="s">
        <v>995</v>
      </c>
      <c r="J1529" s="19">
        <v>57</v>
      </c>
      <c r="K1529" s="19" t="s">
        <v>682</v>
      </c>
      <c r="L1529" s="19" t="s">
        <v>46</v>
      </c>
      <c r="M1529" s="19" t="s">
        <v>37</v>
      </c>
      <c r="N1529" s="24" t="s">
        <v>62</v>
      </c>
      <c r="O1529" s="24" t="s">
        <v>1806</v>
      </c>
      <c r="P1529" s="19"/>
      <c r="Q1529" s="19" t="s">
        <v>997</v>
      </c>
      <c r="R1529" s="19"/>
    </row>
    <row r="1530" spans="1:18" s="25" customFormat="1" x14ac:dyDescent="0.25">
      <c r="A1530" s="18">
        <v>9780435196929</v>
      </c>
      <c r="B1530" s="19" t="s">
        <v>971</v>
      </c>
      <c r="C1530" s="20">
        <v>9780435196929</v>
      </c>
      <c r="D1530" s="21">
        <v>1.0900000000000001</v>
      </c>
      <c r="F1530" s="22">
        <f t="shared" si="44"/>
        <v>1.99</v>
      </c>
      <c r="G1530" s="23">
        <f t="shared" si="45"/>
        <v>1.99</v>
      </c>
      <c r="H1530" s="19" t="s">
        <v>941</v>
      </c>
      <c r="I1530" s="19" t="s">
        <v>995</v>
      </c>
      <c r="J1530" s="19">
        <v>58</v>
      </c>
      <c r="K1530" s="19" t="s">
        <v>682</v>
      </c>
      <c r="L1530" s="19" t="s">
        <v>46</v>
      </c>
      <c r="M1530" s="19" t="s">
        <v>37</v>
      </c>
      <c r="N1530" s="24" t="s">
        <v>62</v>
      </c>
      <c r="O1530" s="24" t="s">
        <v>1806</v>
      </c>
      <c r="P1530" s="19"/>
      <c r="Q1530" s="19" t="s">
        <v>997</v>
      </c>
      <c r="R1530" s="19"/>
    </row>
    <row r="1531" spans="1:18" s="25" customFormat="1" x14ac:dyDescent="0.25">
      <c r="A1531" s="18">
        <v>9780435196554</v>
      </c>
      <c r="B1531" s="19" t="s">
        <v>992</v>
      </c>
      <c r="C1531" s="20">
        <v>9780435196554</v>
      </c>
      <c r="D1531" s="21">
        <v>3.19</v>
      </c>
      <c r="F1531" s="22">
        <f t="shared" si="44"/>
        <v>4.99</v>
      </c>
      <c r="G1531" s="23">
        <f t="shared" si="45"/>
        <v>3.99</v>
      </c>
      <c r="H1531" s="19" t="s">
        <v>941</v>
      </c>
      <c r="I1531" s="19" t="s">
        <v>995</v>
      </c>
      <c r="J1531" s="19">
        <v>59</v>
      </c>
      <c r="K1531" s="19" t="s">
        <v>996</v>
      </c>
      <c r="L1531" s="19" t="s">
        <v>46</v>
      </c>
      <c r="M1531" s="19" t="s">
        <v>37</v>
      </c>
      <c r="N1531" s="24" t="s">
        <v>65</v>
      </c>
      <c r="O1531" s="24" t="s">
        <v>1807</v>
      </c>
      <c r="P1531" s="19"/>
      <c r="Q1531" s="19" t="s">
        <v>997</v>
      </c>
      <c r="R1531" s="19"/>
    </row>
    <row r="1532" spans="1:18" s="25" customFormat="1" x14ac:dyDescent="0.25">
      <c r="A1532" s="18">
        <v>9780435196011</v>
      </c>
      <c r="B1532" s="19" t="s">
        <v>977</v>
      </c>
      <c r="C1532" s="20">
        <v>9780435196011</v>
      </c>
      <c r="D1532" s="21">
        <v>2.69</v>
      </c>
      <c r="F1532" s="22">
        <f t="shared" si="44"/>
        <v>3.99</v>
      </c>
      <c r="G1532" s="23">
        <f t="shared" si="45"/>
        <v>3.99</v>
      </c>
      <c r="H1532" s="19" t="s">
        <v>941</v>
      </c>
      <c r="I1532" s="19" t="s">
        <v>995</v>
      </c>
      <c r="J1532" s="19">
        <v>60</v>
      </c>
      <c r="K1532" s="19" t="s">
        <v>996</v>
      </c>
      <c r="L1532" s="19" t="s">
        <v>46</v>
      </c>
      <c r="M1532" s="19" t="s">
        <v>37</v>
      </c>
      <c r="N1532" s="24" t="s">
        <v>65</v>
      </c>
      <c r="O1532" s="24" t="s">
        <v>1807</v>
      </c>
      <c r="P1532" s="19"/>
      <c r="Q1532" s="19" t="s">
        <v>997</v>
      </c>
      <c r="R1532" s="19"/>
    </row>
    <row r="1533" spans="1:18" s="25" customFormat="1" x14ac:dyDescent="0.25">
      <c r="A1533" s="18">
        <v>9781292296012</v>
      </c>
      <c r="B1533" s="19" t="s">
        <v>1010</v>
      </c>
      <c r="C1533" s="20">
        <v>9781292296012</v>
      </c>
      <c r="D1533" s="21">
        <v>2.7</v>
      </c>
      <c r="F1533" s="22">
        <f t="shared" si="44"/>
        <v>3.99</v>
      </c>
      <c r="G1533" s="23">
        <f t="shared" si="45"/>
        <v>3.99</v>
      </c>
      <c r="H1533" s="19" t="s">
        <v>941</v>
      </c>
      <c r="I1533" s="19" t="s">
        <v>995</v>
      </c>
      <c r="J1533" s="19">
        <v>61</v>
      </c>
      <c r="K1533" s="19" t="s">
        <v>996</v>
      </c>
      <c r="L1533" s="19" t="s">
        <v>46</v>
      </c>
      <c r="M1533" s="19" t="s">
        <v>37</v>
      </c>
      <c r="N1533" s="24" t="s">
        <v>65</v>
      </c>
      <c r="O1533" s="24" t="s">
        <v>1807</v>
      </c>
      <c r="P1533" s="19"/>
      <c r="Q1533" s="19" t="s">
        <v>997</v>
      </c>
      <c r="R1533" s="19"/>
    </row>
    <row r="1534" spans="1:18" s="25" customFormat="1" x14ac:dyDescent="0.25">
      <c r="A1534" s="18">
        <v>9780435196738</v>
      </c>
      <c r="B1534" s="19" t="s">
        <v>974</v>
      </c>
      <c r="C1534" s="20">
        <v>9780435196738</v>
      </c>
      <c r="D1534" s="21">
        <v>2.69</v>
      </c>
      <c r="F1534" s="22">
        <f t="shared" si="44"/>
        <v>3.99</v>
      </c>
      <c r="G1534" s="23">
        <f t="shared" si="45"/>
        <v>3.99</v>
      </c>
      <c r="H1534" s="19" t="s">
        <v>941</v>
      </c>
      <c r="I1534" s="19" t="s">
        <v>995</v>
      </c>
      <c r="J1534" s="19">
        <v>62</v>
      </c>
      <c r="K1534" s="19" t="s">
        <v>996</v>
      </c>
      <c r="L1534" s="19" t="s">
        <v>46</v>
      </c>
      <c r="M1534" s="19" t="s">
        <v>37</v>
      </c>
      <c r="N1534" s="24" t="s">
        <v>65</v>
      </c>
      <c r="O1534" s="24" t="s">
        <v>1807</v>
      </c>
      <c r="P1534" s="19"/>
      <c r="Q1534" s="19" t="s">
        <v>997</v>
      </c>
      <c r="R1534" s="19"/>
    </row>
    <row r="1535" spans="1:18" s="25" customFormat="1" x14ac:dyDescent="0.25">
      <c r="A1535" s="18">
        <v>9780435196998</v>
      </c>
      <c r="B1535" s="19" t="s">
        <v>984</v>
      </c>
      <c r="C1535" s="20">
        <v>9780435196998</v>
      </c>
      <c r="D1535" s="21">
        <v>3.19</v>
      </c>
      <c r="F1535" s="22">
        <f t="shared" si="44"/>
        <v>4.99</v>
      </c>
      <c r="G1535" s="23">
        <f t="shared" si="45"/>
        <v>3.99</v>
      </c>
      <c r="H1535" s="19" t="s">
        <v>941</v>
      </c>
      <c r="I1535" s="19" t="s">
        <v>995</v>
      </c>
      <c r="J1535" s="19">
        <v>63</v>
      </c>
      <c r="K1535" s="19" t="s">
        <v>996</v>
      </c>
      <c r="L1535" s="19" t="s">
        <v>46</v>
      </c>
      <c r="M1535" s="19" t="s">
        <v>37</v>
      </c>
      <c r="N1535" s="24" t="s">
        <v>65</v>
      </c>
      <c r="O1535" s="24" t="s">
        <v>1807</v>
      </c>
      <c r="P1535" s="19"/>
      <c r="Q1535" s="19" t="s">
        <v>997</v>
      </c>
      <c r="R1535" s="19"/>
    </row>
    <row r="1536" spans="1:18" s="25" customFormat="1" x14ac:dyDescent="0.25">
      <c r="A1536" s="18">
        <v>9780435195601</v>
      </c>
      <c r="B1536" s="19" t="s">
        <v>981</v>
      </c>
      <c r="C1536" s="20">
        <v>9780435195601</v>
      </c>
      <c r="D1536" s="21">
        <v>2.69</v>
      </c>
      <c r="F1536" s="22">
        <f t="shared" si="44"/>
        <v>3.99</v>
      </c>
      <c r="G1536" s="23">
        <f t="shared" si="45"/>
        <v>3.99</v>
      </c>
      <c r="H1536" s="19" t="s">
        <v>941</v>
      </c>
      <c r="I1536" s="19" t="s">
        <v>995</v>
      </c>
      <c r="J1536" s="19">
        <v>64</v>
      </c>
      <c r="K1536" s="19" t="s">
        <v>996</v>
      </c>
      <c r="L1536" s="19" t="s">
        <v>46</v>
      </c>
      <c r="M1536" s="19" t="s">
        <v>37</v>
      </c>
      <c r="N1536" s="24" t="s">
        <v>65</v>
      </c>
      <c r="O1536" s="24" t="s">
        <v>1807</v>
      </c>
      <c r="P1536" s="19"/>
      <c r="Q1536" s="19" t="s">
        <v>997</v>
      </c>
      <c r="R1536" s="19"/>
    </row>
    <row r="1537" spans="1:18" s="25" customFormat="1" x14ac:dyDescent="0.25">
      <c r="A1537" s="18">
        <v>9780435195687</v>
      </c>
      <c r="B1537" s="19" t="s">
        <v>987</v>
      </c>
      <c r="C1537" s="20">
        <v>9780435195687</v>
      </c>
      <c r="D1537" s="21">
        <v>3.19</v>
      </c>
      <c r="F1537" s="22">
        <f t="shared" si="44"/>
        <v>4.99</v>
      </c>
      <c r="G1537" s="23">
        <f t="shared" si="45"/>
        <v>3.99</v>
      </c>
      <c r="H1537" s="19" t="s">
        <v>941</v>
      </c>
      <c r="I1537" s="19" t="s">
        <v>995</v>
      </c>
      <c r="J1537" s="19">
        <v>65</v>
      </c>
      <c r="K1537" s="19" t="s">
        <v>996</v>
      </c>
      <c r="L1537" s="19" t="s">
        <v>46</v>
      </c>
      <c r="M1537" s="19" t="s">
        <v>37</v>
      </c>
      <c r="N1537" s="24" t="s">
        <v>65</v>
      </c>
      <c r="O1537" s="24" t="s">
        <v>1807</v>
      </c>
      <c r="P1537" s="19"/>
      <c r="Q1537" s="19" t="s">
        <v>997</v>
      </c>
      <c r="R1537" s="19"/>
    </row>
    <row r="1538" spans="1:18" s="25" customFormat="1" x14ac:dyDescent="0.25">
      <c r="A1538" s="18">
        <v>9780435196592</v>
      </c>
      <c r="B1538" s="19" t="s">
        <v>992</v>
      </c>
      <c r="C1538" s="20">
        <v>9780435196592</v>
      </c>
      <c r="D1538" s="21">
        <v>1.69</v>
      </c>
      <c r="F1538" s="22">
        <f t="shared" si="44"/>
        <v>2.99</v>
      </c>
      <c r="G1538" s="23">
        <f t="shared" si="45"/>
        <v>1.99</v>
      </c>
      <c r="H1538" s="19" t="s">
        <v>941</v>
      </c>
      <c r="I1538" s="19" t="s">
        <v>995</v>
      </c>
      <c r="J1538" s="19">
        <v>66</v>
      </c>
      <c r="K1538" s="19" t="s">
        <v>682</v>
      </c>
      <c r="L1538" s="19" t="s">
        <v>46</v>
      </c>
      <c r="M1538" s="19" t="s">
        <v>37</v>
      </c>
      <c r="N1538" s="24" t="s">
        <v>65</v>
      </c>
      <c r="O1538" s="24" t="s">
        <v>1807</v>
      </c>
      <c r="P1538" s="19"/>
      <c r="Q1538" s="19" t="s">
        <v>997</v>
      </c>
      <c r="R1538" s="19"/>
    </row>
    <row r="1539" spans="1:18" s="25" customFormat="1" x14ac:dyDescent="0.25">
      <c r="A1539" s="18">
        <v>9780435196394</v>
      </c>
      <c r="B1539" s="19" t="s">
        <v>977</v>
      </c>
      <c r="C1539" s="20">
        <v>9780435196394</v>
      </c>
      <c r="D1539" s="21">
        <v>1.0900000000000001</v>
      </c>
      <c r="F1539" s="22">
        <f t="shared" ref="F1539:F1602" si="46">ROUNDUP(D1539*1.35,0)-0.01</f>
        <v>1.99</v>
      </c>
      <c r="G1539" s="23">
        <f t="shared" ref="G1539:G1602" si="47">ROUNDUP(D1539*1.1354,0)-0.01</f>
        <v>1.99</v>
      </c>
      <c r="H1539" s="19" t="s">
        <v>941</v>
      </c>
      <c r="I1539" s="19" t="s">
        <v>995</v>
      </c>
      <c r="J1539" s="19">
        <v>67</v>
      </c>
      <c r="K1539" s="19" t="s">
        <v>682</v>
      </c>
      <c r="L1539" s="19" t="s">
        <v>46</v>
      </c>
      <c r="M1539" s="19" t="s">
        <v>37</v>
      </c>
      <c r="N1539" s="24" t="s">
        <v>65</v>
      </c>
      <c r="O1539" s="24" t="s">
        <v>1807</v>
      </c>
      <c r="P1539" s="19"/>
      <c r="Q1539" s="19" t="s">
        <v>997</v>
      </c>
      <c r="R1539" s="19"/>
    </row>
    <row r="1540" spans="1:18" s="25" customFormat="1" x14ac:dyDescent="0.25">
      <c r="A1540" s="18">
        <v>9781292296135</v>
      </c>
      <c r="B1540" s="19" t="s">
        <v>1011</v>
      </c>
      <c r="C1540" s="20">
        <v>9781292296135</v>
      </c>
      <c r="D1540" s="21">
        <v>1.1000000000000001</v>
      </c>
      <c r="F1540" s="22">
        <f t="shared" si="46"/>
        <v>1.99</v>
      </c>
      <c r="G1540" s="23">
        <f t="shared" si="47"/>
        <v>1.99</v>
      </c>
      <c r="H1540" s="19" t="s">
        <v>941</v>
      </c>
      <c r="I1540" s="19" t="s">
        <v>995</v>
      </c>
      <c r="J1540" s="19">
        <v>68</v>
      </c>
      <c r="K1540" s="19" t="s">
        <v>682</v>
      </c>
      <c r="L1540" s="19" t="s">
        <v>46</v>
      </c>
      <c r="M1540" s="19" t="s">
        <v>37</v>
      </c>
      <c r="N1540" s="24" t="s">
        <v>65</v>
      </c>
      <c r="O1540" s="24" t="s">
        <v>1807</v>
      </c>
      <c r="P1540" s="19"/>
      <c r="Q1540" s="19" t="s">
        <v>997</v>
      </c>
      <c r="R1540" s="19"/>
    </row>
    <row r="1541" spans="1:18" s="25" customFormat="1" x14ac:dyDescent="0.25">
      <c r="A1541" s="18">
        <v>9780435196714</v>
      </c>
      <c r="B1541" s="19" t="s">
        <v>974</v>
      </c>
      <c r="C1541" s="20">
        <v>9780435196714</v>
      </c>
      <c r="D1541" s="21">
        <v>1.0900000000000001</v>
      </c>
      <c r="F1541" s="22">
        <f t="shared" si="46"/>
        <v>1.99</v>
      </c>
      <c r="G1541" s="23">
        <f t="shared" si="47"/>
        <v>1.99</v>
      </c>
      <c r="H1541" s="19" t="s">
        <v>941</v>
      </c>
      <c r="I1541" s="19" t="s">
        <v>995</v>
      </c>
      <c r="J1541" s="19">
        <v>69</v>
      </c>
      <c r="K1541" s="19" t="s">
        <v>682</v>
      </c>
      <c r="L1541" s="19" t="s">
        <v>46</v>
      </c>
      <c r="M1541" s="19" t="s">
        <v>37</v>
      </c>
      <c r="N1541" s="24" t="s">
        <v>65</v>
      </c>
      <c r="O1541" s="24" t="s">
        <v>1807</v>
      </c>
      <c r="P1541" s="19"/>
      <c r="Q1541" s="19" t="s">
        <v>997</v>
      </c>
      <c r="R1541" s="19"/>
    </row>
    <row r="1542" spans="1:18" s="25" customFormat="1" x14ac:dyDescent="0.25">
      <c r="A1542" s="18">
        <v>9780435197001</v>
      </c>
      <c r="B1542" s="19" t="s">
        <v>984</v>
      </c>
      <c r="C1542" s="20">
        <v>9780435197001</v>
      </c>
      <c r="D1542" s="21">
        <v>1.69</v>
      </c>
      <c r="F1542" s="22">
        <f t="shared" si="46"/>
        <v>2.99</v>
      </c>
      <c r="G1542" s="23">
        <f t="shared" si="47"/>
        <v>1.99</v>
      </c>
      <c r="H1542" s="19" t="s">
        <v>941</v>
      </c>
      <c r="I1542" s="19" t="s">
        <v>995</v>
      </c>
      <c r="J1542" s="19">
        <v>70</v>
      </c>
      <c r="K1542" s="19" t="s">
        <v>682</v>
      </c>
      <c r="L1542" s="19" t="s">
        <v>46</v>
      </c>
      <c r="M1542" s="19" t="s">
        <v>37</v>
      </c>
      <c r="N1542" s="24" t="s">
        <v>65</v>
      </c>
      <c r="O1542" s="24" t="s">
        <v>1807</v>
      </c>
      <c r="P1542" s="19"/>
      <c r="Q1542" s="19" t="s">
        <v>997</v>
      </c>
      <c r="R1542" s="19"/>
    </row>
    <row r="1543" spans="1:18" s="25" customFormat="1" x14ac:dyDescent="0.25">
      <c r="A1543" s="18">
        <v>9780435195625</v>
      </c>
      <c r="B1543" s="19" t="s">
        <v>981</v>
      </c>
      <c r="C1543" s="20">
        <v>9780435195625</v>
      </c>
      <c r="D1543" s="21">
        <v>1.0900000000000001</v>
      </c>
      <c r="F1543" s="22">
        <f t="shared" si="46"/>
        <v>1.99</v>
      </c>
      <c r="G1543" s="23">
        <f t="shared" si="47"/>
        <v>1.99</v>
      </c>
      <c r="H1543" s="19" t="s">
        <v>941</v>
      </c>
      <c r="I1543" s="19" t="s">
        <v>995</v>
      </c>
      <c r="J1543" s="19">
        <v>71</v>
      </c>
      <c r="K1543" s="19" t="s">
        <v>682</v>
      </c>
      <c r="L1543" s="19" t="s">
        <v>46</v>
      </c>
      <c r="M1543" s="19" t="s">
        <v>37</v>
      </c>
      <c r="N1543" s="24" t="s">
        <v>65</v>
      </c>
      <c r="O1543" s="24" t="s">
        <v>1807</v>
      </c>
      <c r="P1543" s="19"/>
      <c r="Q1543" s="19" t="s">
        <v>997</v>
      </c>
      <c r="R1543" s="19"/>
    </row>
    <row r="1544" spans="1:18" s="25" customFormat="1" x14ac:dyDescent="0.25">
      <c r="A1544" s="18">
        <v>9780435195700</v>
      </c>
      <c r="B1544" s="19" t="s">
        <v>987</v>
      </c>
      <c r="C1544" s="20">
        <v>9780435195700</v>
      </c>
      <c r="D1544" s="21">
        <v>1.69</v>
      </c>
      <c r="F1544" s="22">
        <f t="shared" si="46"/>
        <v>2.99</v>
      </c>
      <c r="G1544" s="23">
        <f t="shared" si="47"/>
        <v>1.99</v>
      </c>
      <c r="H1544" s="19" t="s">
        <v>941</v>
      </c>
      <c r="I1544" s="19" t="s">
        <v>995</v>
      </c>
      <c r="J1544" s="19">
        <v>72</v>
      </c>
      <c r="K1544" s="19" t="s">
        <v>682</v>
      </c>
      <c r="L1544" s="19" t="s">
        <v>46</v>
      </c>
      <c r="M1544" s="19" t="s">
        <v>37</v>
      </c>
      <c r="N1544" s="24" t="s">
        <v>65</v>
      </c>
      <c r="O1544" s="24" t="s">
        <v>1807</v>
      </c>
      <c r="P1544" s="19"/>
      <c r="Q1544" s="19" t="s">
        <v>997</v>
      </c>
      <c r="R1544" s="19"/>
    </row>
    <row r="1545" spans="1:18" s="25" customFormat="1" x14ac:dyDescent="0.25">
      <c r="A1545" s="18">
        <v>9780435196752</v>
      </c>
      <c r="B1545" s="19" t="s">
        <v>988</v>
      </c>
      <c r="C1545" s="20">
        <v>9780435196752</v>
      </c>
      <c r="D1545" s="21">
        <v>3.19</v>
      </c>
      <c r="F1545" s="22">
        <f t="shared" si="46"/>
        <v>4.99</v>
      </c>
      <c r="G1545" s="23">
        <f t="shared" si="47"/>
        <v>3.99</v>
      </c>
      <c r="H1545" s="19" t="s">
        <v>941</v>
      </c>
      <c r="I1545" s="19" t="s">
        <v>995</v>
      </c>
      <c r="J1545" s="19">
        <v>73</v>
      </c>
      <c r="K1545" s="19" t="s">
        <v>996</v>
      </c>
      <c r="L1545" s="19" t="s">
        <v>46</v>
      </c>
      <c r="M1545" s="19" t="s">
        <v>37</v>
      </c>
      <c r="N1545" s="24" t="s">
        <v>68</v>
      </c>
      <c r="O1545" s="24" t="s">
        <v>1808</v>
      </c>
      <c r="P1545" s="19"/>
      <c r="Q1545" s="19" t="s">
        <v>997</v>
      </c>
      <c r="R1545" s="19"/>
    </row>
    <row r="1546" spans="1:18" s="25" customFormat="1" x14ac:dyDescent="0.25">
      <c r="A1546" s="18">
        <v>9780435195847</v>
      </c>
      <c r="B1546" s="19" t="s">
        <v>983</v>
      </c>
      <c r="C1546" s="20">
        <v>9780435195847</v>
      </c>
      <c r="D1546" s="21">
        <v>3.19</v>
      </c>
      <c r="F1546" s="22">
        <f t="shared" si="46"/>
        <v>4.99</v>
      </c>
      <c r="G1546" s="23">
        <f t="shared" si="47"/>
        <v>3.99</v>
      </c>
      <c r="H1546" s="19" t="s">
        <v>941</v>
      </c>
      <c r="I1546" s="19" t="s">
        <v>995</v>
      </c>
      <c r="J1546" s="19">
        <v>74</v>
      </c>
      <c r="K1546" s="19" t="s">
        <v>996</v>
      </c>
      <c r="L1546" s="19" t="s">
        <v>46</v>
      </c>
      <c r="M1546" s="19" t="s">
        <v>37</v>
      </c>
      <c r="N1546" s="24" t="s">
        <v>68</v>
      </c>
      <c r="O1546" s="24" t="s">
        <v>1808</v>
      </c>
      <c r="P1546" s="19"/>
      <c r="Q1546" s="19" t="s">
        <v>997</v>
      </c>
      <c r="R1546" s="19"/>
    </row>
    <row r="1547" spans="1:18" s="25" customFormat="1" x14ac:dyDescent="0.25">
      <c r="A1547" s="18">
        <v>9780435195526</v>
      </c>
      <c r="B1547" s="19" t="s">
        <v>990</v>
      </c>
      <c r="C1547" s="20">
        <v>9780435195526</v>
      </c>
      <c r="D1547" s="21">
        <v>3.19</v>
      </c>
      <c r="F1547" s="22">
        <f t="shared" si="46"/>
        <v>4.99</v>
      </c>
      <c r="G1547" s="23">
        <f t="shared" si="47"/>
        <v>3.99</v>
      </c>
      <c r="H1547" s="19" t="s">
        <v>941</v>
      </c>
      <c r="I1547" s="19" t="s">
        <v>995</v>
      </c>
      <c r="J1547" s="19">
        <v>75</v>
      </c>
      <c r="K1547" s="19" t="s">
        <v>996</v>
      </c>
      <c r="L1547" s="19" t="s">
        <v>46</v>
      </c>
      <c r="M1547" s="19" t="s">
        <v>37</v>
      </c>
      <c r="N1547" s="24" t="s">
        <v>68</v>
      </c>
      <c r="O1547" s="24" t="s">
        <v>1808</v>
      </c>
      <c r="P1547" s="19"/>
      <c r="Q1547" s="19" t="s">
        <v>997</v>
      </c>
      <c r="R1547" s="19"/>
    </row>
    <row r="1548" spans="1:18" s="25" customFormat="1" x14ac:dyDescent="0.25">
      <c r="A1548" s="18">
        <v>9780435195434</v>
      </c>
      <c r="B1548" s="19" t="s">
        <v>989</v>
      </c>
      <c r="C1548" s="20">
        <v>9780435195434</v>
      </c>
      <c r="D1548" s="21">
        <v>3.19</v>
      </c>
      <c r="F1548" s="22">
        <f t="shared" si="46"/>
        <v>4.99</v>
      </c>
      <c r="G1548" s="23">
        <f t="shared" si="47"/>
        <v>3.99</v>
      </c>
      <c r="H1548" s="19" t="s">
        <v>941</v>
      </c>
      <c r="I1548" s="19" t="s">
        <v>995</v>
      </c>
      <c r="J1548" s="19">
        <v>76</v>
      </c>
      <c r="K1548" s="19" t="s">
        <v>996</v>
      </c>
      <c r="L1548" s="19" t="s">
        <v>46</v>
      </c>
      <c r="M1548" s="19" t="s">
        <v>37</v>
      </c>
      <c r="N1548" s="24" t="s">
        <v>68</v>
      </c>
      <c r="O1548" s="24" t="s">
        <v>1808</v>
      </c>
      <c r="P1548" s="19"/>
      <c r="Q1548" s="19" t="s">
        <v>997</v>
      </c>
      <c r="R1548" s="19"/>
    </row>
    <row r="1549" spans="1:18" s="25" customFormat="1" x14ac:dyDescent="0.25">
      <c r="A1549" s="18">
        <v>9780435197063</v>
      </c>
      <c r="B1549" s="19" t="s">
        <v>986</v>
      </c>
      <c r="C1549" s="20">
        <v>9780435197063</v>
      </c>
      <c r="D1549" s="21">
        <v>3.19</v>
      </c>
      <c r="F1549" s="22">
        <f t="shared" si="46"/>
        <v>4.99</v>
      </c>
      <c r="G1549" s="23">
        <f t="shared" si="47"/>
        <v>3.99</v>
      </c>
      <c r="H1549" s="19" t="s">
        <v>941</v>
      </c>
      <c r="I1549" s="19" t="s">
        <v>995</v>
      </c>
      <c r="J1549" s="19">
        <v>77</v>
      </c>
      <c r="K1549" s="19" t="s">
        <v>996</v>
      </c>
      <c r="L1549" s="19" t="s">
        <v>46</v>
      </c>
      <c r="M1549" s="19" t="s">
        <v>37</v>
      </c>
      <c r="N1549" s="24" t="s">
        <v>68</v>
      </c>
      <c r="O1549" s="24" t="s">
        <v>1808</v>
      </c>
      <c r="P1549" s="19"/>
      <c r="Q1549" s="19" t="s">
        <v>997</v>
      </c>
      <c r="R1549" s="19"/>
    </row>
    <row r="1550" spans="1:18" s="25" customFormat="1" x14ac:dyDescent="0.25">
      <c r="A1550" s="18">
        <v>9781292296029</v>
      </c>
      <c r="B1550" s="19" t="s">
        <v>1012</v>
      </c>
      <c r="C1550" s="20">
        <v>9781292296029</v>
      </c>
      <c r="D1550" s="21">
        <v>2.7</v>
      </c>
      <c r="F1550" s="22">
        <f t="shared" si="46"/>
        <v>3.99</v>
      </c>
      <c r="G1550" s="23">
        <f t="shared" si="47"/>
        <v>3.99</v>
      </c>
      <c r="H1550" s="19" t="s">
        <v>941</v>
      </c>
      <c r="I1550" s="19" t="s">
        <v>995</v>
      </c>
      <c r="J1550" s="19">
        <v>78</v>
      </c>
      <c r="K1550" s="19" t="s">
        <v>996</v>
      </c>
      <c r="L1550" s="19" t="s">
        <v>46</v>
      </c>
      <c r="M1550" s="19" t="s">
        <v>37</v>
      </c>
      <c r="N1550" s="24" t="s">
        <v>68</v>
      </c>
      <c r="O1550" s="24" t="s">
        <v>1808</v>
      </c>
      <c r="P1550" s="19"/>
      <c r="Q1550" s="19" t="s">
        <v>997</v>
      </c>
      <c r="R1550" s="19"/>
    </row>
    <row r="1551" spans="1:18" s="25" customFormat="1" x14ac:dyDescent="0.25">
      <c r="A1551" s="18">
        <v>9780435196769</v>
      </c>
      <c r="B1551" s="19" t="s">
        <v>988</v>
      </c>
      <c r="C1551" s="20">
        <v>9780435196769</v>
      </c>
      <c r="D1551" s="21">
        <v>1.0900000000000001</v>
      </c>
      <c r="F1551" s="22">
        <f t="shared" si="46"/>
        <v>1.99</v>
      </c>
      <c r="G1551" s="23">
        <f t="shared" si="47"/>
        <v>1.99</v>
      </c>
      <c r="H1551" s="19" t="s">
        <v>941</v>
      </c>
      <c r="I1551" s="19" t="s">
        <v>995</v>
      </c>
      <c r="J1551" s="19">
        <v>79</v>
      </c>
      <c r="K1551" s="19" t="s">
        <v>682</v>
      </c>
      <c r="L1551" s="19" t="s">
        <v>46</v>
      </c>
      <c r="M1551" s="19" t="s">
        <v>37</v>
      </c>
      <c r="N1551" s="24" t="s">
        <v>68</v>
      </c>
      <c r="O1551" s="24" t="s">
        <v>1808</v>
      </c>
      <c r="P1551" s="19"/>
      <c r="Q1551" s="19" t="s">
        <v>997</v>
      </c>
      <c r="R1551" s="19"/>
    </row>
    <row r="1552" spans="1:18" s="25" customFormat="1" x14ac:dyDescent="0.25">
      <c r="A1552" s="18">
        <v>9780435195861</v>
      </c>
      <c r="B1552" s="19" t="s">
        <v>983</v>
      </c>
      <c r="C1552" s="20">
        <v>9780435195861</v>
      </c>
      <c r="D1552" s="21">
        <v>1.69</v>
      </c>
      <c r="F1552" s="22">
        <f t="shared" si="46"/>
        <v>2.99</v>
      </c>
      <c r="G1552" s="23">
        <f t="shared" si="47"/>
        <v>1.99</v>
      </c>
      <c r="H1552" s="19" t="s">
        <v>941</v>
      </c>
      <c r="I1552" s="19" t="s">
        <v>995</v>
      </c>
      <c r="J1552" s="19">
        <v>80</v>
      </c>
      <c r="K1552" s="19" t="s">
        <v>682</v>
      </c>
      <c r="L1552" s="19" t="s">
        <v>46</v>
      </c>
      <c r="M1552" s="19" t="s">
        <v>37</v>
      </c>
      <c r="N1552" s="24" t="s">
        <v>68</v>
      </c>
      <c r="O1552" s="24" t="s">
        <v>1808</v>
      </c>
      <c r="P1552" s="19"/>
      <c r="Q1552" s="19" t="s">
        <v>997</v>
      </c>
      <c r="R1552" s="19"/>
    </row>
    <row r="1553" spans="1:18" s="25" customFormat="1" x14ac:dyDescent="0.25">
      <c r="A1553" s="18">
        <v>9780435195540</v>
      </c>
      <c r="B1553" s="19" t="s">
        <v>990</v>
      </c>
      <c r="C1553" s="20">
        <v>9780435195540</v>
      </c>
      <c r="D1553" s="21">
        <v>1.69</v>
      </c>
      <c r="F1553" s="22">
        <f t="shared" si="46"/>
        <v>2.99</v>
      </c>
      <c r="G1553" s="23">
        <f t="shared" si="47"/>
        <v>1.99</v>
      </c>
      <c r="H1553" s="19" t="s">
        <v>941</v>
      </c>
      <c r="I1553" s="19" t="s">
        <v>995</v>
      </c>
      <c r="J1553" s="19">
        <v>81</v>
      </c>
      <c r="K1553" s="19" t="s">
        <v>682</v>
      </c>
      <c r="L1553" s="19" t="s">
        <v>46</v>
      </c>
      <c r="M1553" s="19" t="s">
        <v>37</v>
      </c>
      <c r="N1553" s="24" t="s">
        <v>68</v>
      </c>
      <c r="O1553" s="24" t="s">
        <v>1808</v>
      </c>
      <c r="P1553" s="19"/>
      <c r="Q1553" s="19" t="s">
        <v>997</v>
      </c>
      <c r="R1553" s="19"/>
    </row>
    <row r="1554" spans="1:18" s="25" customFormat="1" x14ac:dyDescent="0.25">
      <c r="A1554" s="18">
        <v>9780435195441</v>
      </c>
      <c r="B1554" s="19" t="s">
        <v>989</v>
      </c>
      <c r="C1554" s="20">
        <v>9780435195441</v>
      </c>
      <c r="D1554" s="21">
        <v>1.69</v>
      </c>
      <c r="F1554" s="22">
        <f t="shared" si="46"/>
        <v>2.99</v>
      </c>
      <c r="G1554" s="23">
        <f t="shared" si="47"/>
        <v>1.99</v>
      </c>
      <c r="H1554" s="19" t="s">
        <v>941</v>
      </c>
      <c r="I1554" s="19" t="s">
        <v>995</v>
      </c>
      <c r="J1554" s="19">
        <v>82</v>
      </c>
      <c r="K1554" s="19" t="s">
        <v>682</v>
      </c>
      <c r="L1554" s="19" t="s">
        <v>46</v>
      </c>
      <c r="M1554" s="19" t="s">
        <v>37</v>
      </c>
      <c r="N1554" s="24" t="s">
        <v>68</v>
      </c>
      <c r="O1554" s="24" t="s">
        <v>1808</v>
      </c>
      <c r="P1554" s="19"/>
      <c r="Q1554" s="19" t="s">
        <v>997</v>
      </c>
      <c r="R1554" s="19"/>
    </row>
    <row r="1555" spans="1:18" s="25" customFormat="1" x14ac:dyDescent="0.25">
      <c r="A1555" s="18">
        <v>9780435197124</v>
      </c>
      <c r="B1555" s="19" t="s">
        <v>986</v>
      </c>
      <c r="C1555" s="20">
        <v>9780435197124</v>
      </c>
      <c r="D1555" s="21">
        <v>1.69</v>
      </c>
      <c r="F1555" s="22">
        <f t="shared" si="46"/>
        <v>2.99</v>
      </c>
      <c r="G1555" s="23">
        <f t="shared" si="47"/>
        <v>1.99</v>
      </c>
      <c r="H1555" s="19" t="s">
        <v>941</v>
      </c>
      <c r="I1555" s="19" t="s">
        <v>995</v>
      </c>
      <c r="J1555" s="19">
        <v>83</v>
      </c>
      <c r="K1555" s="19" t="s">
        <v>682</v>
      </c>
      <c r="L1555" s="19" t="s">
        <v>46</v>
      </c>
      <c r="M1555" s="19" t="s">
        <v>37</v>
      </c>
      <c r="N1555" s="24" t="s">
        <v>68</v>
      </c>
      <c r="O1555" s="24" t="s">
        <v>1808</v>
      </c>
      <c r="P1555" s="19"/>
      <c r="Q1555" s="19" t="s">
        <v>997</v>
      </c>
      <c r="R1555" s="19"/>
    </row>
    <row r="1556" spans="1:18" s="25" customFormat="1" x14ac:dyDescent="0.25">
      <c r="A1556" s="18">
        <v>9781292296142</v>
      </c>
      <c r="B1556" s="19" t="s">
        <v>1012</v>
      </c>
      <c r="C1556" s="20">
        <v>9781292296142</v>
      </c>
      <c r="D1556" s="21">
        <v>1.1000000000000001</v>
      </c>
      <c r="F1556" s="22">
        <f t="shared" si="46"/>
        <v>1.99</v>
      </c>
      <c r="G1556" s="23">
        <f t="shared" si="47"/>
        <v>1.99</v>
      </c>
      <c r="H1556" s="19" t="s">
        <v>941</v>
      </c>
      <c r="I1556" s="19" t="s">
        <v>995</v>
      </c>
      <c r="J1556" s="19">
        <v>84</v>
      </c>
      <c r="K1556" s="19" t="s">
        <v>682</v>
      </c>
      <c r="L1556" s="19" t="s">
        <v>46</v>
      </c>
      <c r="M1556" s="19" t="s">
        <v>37</v>
      </c>
      <c r="N1556" s="24" t="s">
        <v>68</v>
      </c>
      <c r="O1556" s="24" t="s">
        <v>1808</v>
      </c>
      <c r="P1556" s="19"/>
      <c r="Q1556" s="19" t="s">
        <v>997</v>
      </c>
      <c r="R1556" s="19"/>
    </row>
    <row r="1557" spans="1:18" s="25" customFormat="1" x14ac:dyDescent="0.25">
      <c r="A1557" s="18">
        <v>9780435090234</v>
      </c>
      <c r="B1557" s="19" t="s">
        <v>1523</v>
      </c>
      <c r="C1557" s="20">
        <v>9780435090234</v>
      </c>
      <c r="D1557" s="21">
        <v>17.79</v>
      </c>
      <c r="E1557" s="19"/>
      <c r="F1557" s="22">
        <f t="shared" si="46"/>
        <v>24.99</v>
      </c>
      <c r="G1557" s="23">
        <f t="shared" si="47"/>
        <v>20.99</v>
      </c>
      <c r="H1557" s="19" t="s">
        <v>18</v>
      </c>
      <c r="I1557" s="19" t="s">
        <v>1522</v>
      </c>
      <c r="J1557" s="19">
        <v>1</v>
      </c>
      <c r="K1557" s="19" t="s">
        <v>45</v>
      </c>
      <c r="L1557" s="19" t="s">
        <v>46</v>
      </c>
      <c r="M1557" s="19" t="s">
        <v>21</v>
      </c>
      <c r="N1557" s="27" t="s">
        <v>22</v>
      </c>
      <c r="O1557" s="19" t="s">
        <v>23</v>
      </c>
      <c r="P1557" s="19" t="s">
        <v>1552</v>
      </c>
    </row>
    <row r="1558" spans="1:18" s="25" customFormat="1" x14ac:dyDescent="0.25">
      <c r="A1558" s="18">
        <v>9780435090296</v>
      </c>
      <c r="B1558" s="19" t="s">
        <v>1524</v>
      </c>
      <c r="C1558" s="20">
        <v>9780435090296</v>
      </c>
      <c r="D1558" s="21">
        <v>17.79</v>
      </c>
      <c r="E1558" s="19"/>
      <c r="F1558" s="22">
        <f t="shared" si="46"/>
        <v>24.99</v>
      </c>
      <c r="G1558" s="23">
        <f t="shared" si="47"/>
        <v>20.99</v>
      </c>
      <c r="H1558" s="19" t="s">
        <v>18</v>
      </c>
      <c r="I1558" s="19" t="s">
        <v>1522</v>
      </c>
      <c r="J1558" s="19">
        <v>2</v>
      </c>
      <c r="K1558" s="19" t="s">
        <v>45</v>
      </c>
      <c r="L1558" s="19" t="s">
        <v>46</v>
      </c>
      <c r="M1558" s="19" t="s">
        <v>21</v>
      </c>
      <c r="N1558" s="27" t="s">
        <v>22</v>
      </c>
      <c r="O1558" s="19" t="s">
        <v>23</v>
      </c>
      <c r="P1558" s="19" t="s">
        <v>1552</v>
      </c>
    </row>
    <row r="1559" spans="1:18" s="25" customFormat="1" x14ac:dyDescent="0.25">
      <c r="A1559" s="18">
        <v>9780435090357</v>
      </c>
      <c r="B1559" s="19" t="s">
        <v>1525</v>
      </c>
      <c r="C1559" s="20">
        <v>9780435090357</v>
      </c>
      <c r="D1559" s="21">
        <v>17.79</v>
      </c>
      <c r="E1559" s="19"/>
      <c r="F1559" s="22">
        <f t="shared" si="46"/>
        <v>24.99</v>
      </c>
      <c r="G1559" s="23">
        <f t="shared" si="47"/>
        <v>20.99</v>
      </c>
      <c r="H1559" s="19" t="s">
        <v>18</v>
      </c>
      <c r="I1559" s="19" t="s">
        <v>1522</v>
      </c>
      <c r="J1559" s="19">
        <v>3</v>
      </c>
      <c r="K1559" s="19" t="s">
        <v>45</v>
      </c>
      <c r="L1559" s="19" t="s">
        <v>46</v>
      </c>
      <c r="M1559" s="19" t="s">
        <v>21</v>
      </c>
      <c r="N1559" s="27" t="s">
        <v>22</v>
      </c>
      <c r="O1559" s="19" t="s">
        <v>23</v>
      </c>
      <c r="P1559" s="19" t="s">
        <v>1552</v>
      </c>
    </row>
    <row r="1560" spans="1:18" s="25" customFormat="1" x14ac:dyDescent="0.25">
      <c r="A1560" s="18">
        <v>9780435090418</v>
      </c>
      <c r="B1560" s="19" t="s">
        <v>1526</v>
      </c>
      <c r="C1560" s="20">
        <v>9780435090418</v>
      </c>
      <c r="D1560" s="21">
        <v>17.79</v>
      </c>
      <c r="E1560" s="19"/>
      <c r="F1560" s="22">
        <f t="shared" si="46"/>
        <v>24.99</v>
      </c>
      <c r="G1560" s="23">
        <f t="shared" si="47"/>
        <v>20.99</v>
      </c>
      <c r="H1560" s="19" t="s">
        <v>18</v>
      </c>
      <c r="I1560" s="19" t="s">
        <v>1522</v>
      </c>
      <c r="J1560" s="19">
        <v>4</v>
      </c>
      <c r="K1560" s="19" t="s">
        <v>45</v>
      </c>
      <c r="L1560" s="19" t="s">
        <v>46</v>
      </c>
      <c r="M1560" s="19" t="s">
        <v>21</v>
      </c>
      <c r="N1560" s="27" t="s">
        <v>22</v>
      </c>
      <c r="O1560" s="19" t="s">
        <v>23</v>
      </c>
      <c r="P1560" s="19" t="s">
        <v>1552</v>
      </c>
    </row>
    <row r="1561" spans="1:18" s="25" customFormat="1" x14ac:dyDescent="0.25">
      <c r="A1561" s="18">
        <v>9780435090425</v>
      </c>
      <c r="B1561" s="19" t="s">
        <v>1527</v>
      </c>
      <c r="C1561" s="20">
        <v>9780435090425</v>
      </c>
      <c r="D1561" s="21">
        <v>10.49</v>
      </c>
      <c r="E1561" s="19"/>
      <c r="F1561" s="22">
        <f t="shared" si="46"/>
        <v>14.99</v>
      </c>
      <c r="G1561" s="23">
        <f t="shared" si="47"/>
        <v>11.99</v>
      </c>
      <c r="H1561" s="19" t="s">
        <v>18</v>
      </c>
      <c r="I1561" s="19" t="s">
        <v>1522</v>
      </c>
      <c r="J1561" s="19">
        <v>5</v>
      </c>
      <c r="K1561" s="19" t="s">
        <v>45</v>
      </c>
      <c r="L1561" s="19" t="s">
        <v>46</v>
      </c>
      <c r="M1561" s="19" t="s">
        <v>21</v>
      </c>
      <c r="N1561" s="27" t="s">
        <v>22</v>
      </c>
      <c r="O1561" s="19" t="s">
        <v>23</v>
      </c>
      <c r="P1561" s="19" t="s">
        <v>1552</v>
      </c>
    </row>
    <row r="1562" spans="1:18" s="25" customFormat="1" x14ac:dyDescent="0.25">
      <c r="A1562" s="18">
        <v>9780435090432</v>
      </c>
      <c r="B1562" s="19" t="s">
        <v>1528</v>
      </c>
      <c r="C1562" s="20">
        <v>9780435090432</v>
      </c>
      <c r="D1562" s="21">
        <v>10.49</v>
      </c>
      <c r="E1562" s="19"/>
      <c r="F1562" s="22">
        <f t="shared" si="46"/>
        <v>14.99</v>
      </c>
      <c r="G1562" s="23">
        <f t="shared" si="47"/>
        <v>11.99</v>
      </c>
      <c r="H1562" s="19" t="s">
        <v>18</v>
      </c>
      <c r="I1562" s="19" t="s">
        <v>1522</v>
      </c>
      <c r="J1562" s="19">
        <v>6</v>
      </c>
      <c r="K1562" s="19" t="s">
        <v>45</v>
      </c>
      <c r="L1562" s="19" t="s">
        <v>46</v>
      </c>
      <c r="M1562" s="19" t="s">
        <v>21</v>
      </c>
      <c r="N1562" s="27" t="s">
        <v>22</v>
      </c>
      <c r="O1562" s="19" t="s">
        <v>23</v>
      </c>
      <c r="P1562" s="19" t="s">
        <v>1552</v>
      </c>
    </row>
    <row r="1563" spans="1:18" s="25" customFormat="1" x14ac:dyDescent="0.25">
      <c r="A1563" s="18">
        <v>9780435090449</v>
      </c>
      <c r="B1563" s="19" t="s">
        <v>1529</v>
      </c>
      <c r="C1563" s="20">
        <v>9780435090449</v>
      </c>
      <c r="D1563" s="21">
        <v>10.49</v>
      </c>
      <c r="E1563" s="19"/>
      <c r="F1563" s="22">
        <f t="shared" si="46"/>
        <v>14.99</v>
      </c>
      <c r="G1563" s="23">
        <f t="shared" si="47"/>
        <v>11.99</v>
      </c>
      <c r="H1563" s="19" t="s">
        <v>18</v>
      </c>
      <c r="I1563" s="19" t="s">
        <v>1522</v>
      </c>
      <c r="J1563" s="19">
        <v>7</v>
      </c>
      <c r="K1563" s="19" t="s">
        <v>45</v>
      </c>
      <c r="L1563" s="19" t="s">
        <v>46</v>
      </c>
      <c r="M1563" s="19" t="s">
        <v>21</v>
      </c>
      <c r="N1563" s="27" t="s">
        <v>22</v>
      </c>
      <c r="O1563" s="19" t="s">
        <v>23</v>
      </c>
      <c r="P1563" s="19" t="s">
        <v>1552</v>
      </c>
    </row>
    <row r="1564" spans="1:18" s="25" customFormat="1" x14ac:dyDescent="0.25">
      <c r="A1564" s="18">
        <v>9780435090456</v>
      </c>
      <c r="B1564" s="19" t="s">
        <v>1530</v>
      </c>
      <c r="C1564" s="20">
        <v>9780435090456</v>
      </c>
      <c r="D1564" s="21">
        <v>10.49</v>
      </c>
      <c r="E1564" s="19"/>
      <c r="F1564" s="22">
        <f t="shared" si="46"/>
        <v>14.99</v>
      </c>
      <c r="G1564" s="23">
        <f t="shared" si="47"/>
        <v>11.99</v>
      </c>
      <c r="H1564" s="19" t="s">
        <v>18</v>
      </c>
      <c r="I1564" s="19" t="s">
        <v>1522</v>
      </c>
      <c r="J1564" s="19">
        <v>8</v>
      </c>
      <c r="K1564" s="19" t="s">
        <v>45</v>
      </c>
      <c r="L1564" s="19" t="s">
        <v>46</v>
      </c>
      <c r="M1564" s="19" t="s">
        <v>21</v>
      </c>
      <c r="N1564" s="27" t="s">
        <v>22</v>
      </c>
      <c r="O1564" s="19" t="s">
        <v>23</v>
      </c>
      <c r="P1564" s="19" t="s">
        <v>1552</v>
      </c>
    </row>
    <row r="1565" spans="1:18" s="25" customFormat="1" x14ac:dyDescent="0.25">
      <c r="A1565" s="18">
        <v>9780435090487</v>
      </c>
      <c r="B1565" s="19" t="s">
        <v>1531</v>
      </c>
      <c r="C1565" s="20">
        <v>9780435090487</v>
      </c>
      <c r="D1565" s="21">
        <v>81.39</v>
      </c>
      <c r="E1565" s="19"/>
      <c r="F1565" s="22">
        <f t="shared" si="46"/>
        <v>109.99</v>
      </c>
      <c r="G1565" s="23">
        <f t="shared" si="47"/>
        <v>92.99</v>
      </c>
      <c r="H1565" s="19" t="s">
        <v>18</v>
      </c>
      <c r="I1565" s="19" t="s">
        <v>1522</v>
      </c>
      <c r="J1565" s="19">
        <v>9</v>
      </c>
      <c r="K1565" s="19" t="s">
        <v>45</v>
      </c>
      <c r="L1565" s="19" t="s">
        <v>46</v>
      </c>
      <c r="M1565" s="19" t="s">
        <v>21</v>
      </c>
      <c r="N1565" s="27" t="s">
        <v>22</v>
      </c>
      <c r="O1565" s="19" t="s">
        <v>23</v>
      </c>
      <c r="P1565" s="19" t="s">
        <v>1552</v>
      </c>
    </row>
    <row r="1566" spans="1:18" s="25" customFormat="1" x14ac:dyDescent="0.25">
      <c r="A1566" s="18">
        <v>9780435127121</v>
      </c>
      <c r="B1566" s="19" t="s">
        <v>1532</v>
      </c>
      <c r="C1566" s="20">
        <v>9780435127121</v>
      </c>
      <c r="D1566" s="21">
        <v>51.39</v>
      </c>
      <c r="E1566" s="19"/>
      <c r="F1566" s="22">
        <f t="shared" si="46"/>
        <v>69.989999999999995</v>
      </c>
      <c r="G1566" s="23">
        <f t="shared" si="47"/>
        <v>58.99</v>
      </c>
      <c r="H1566" s="19" t="s">
        <v>18</v>
      </c>
      <c r="I1566" s="19" t="s">
        <v>1522</v>
      </c>
      <c r="J1566" s="19">
        <v>10</v>
      </c>
      <c r="K1566" s="19" t="s">
        <v>45</v>
      </c>
      <c r="L1566" s="19" t="s">
        <v>46</v>
      </c>
      <c r="M1566" s="19" t="s">
        <v>21</v>
      </c>
      <c r="N1566" s="27" t="s">
        <v>22</v>
      </c>
      <c r="O1566" s="19" t="s">
        <v>23</v>
      </c>
      <c r="P1566" s="19" t="s">
        <v>1552</v>
      </c>
    </row>
    <row r="1567" spans="1:18" s="25" customFormat="1" x14ac:dyDescent="0.25">
      <c r="A1567" s="18">
        <v>9780435135638</v>
      </c>
      <c r="B1567" s="19" t="s">
        <v>1533</v>
      </c>
      <c r="C1567" s="20">
        <v>9780435135638</v>
      </c>
      <c r="D1567" s="21">
        <v>79.290000000000006</v>
      </c>
      <c r="E1567" s="19"/>
      <c r="F1567" s="22">
        <f t="shared" si="46"/>
        <v>107.99</v>
      </c>
      <c r="G1567" s="23">
        <f t="shared" si="47"/>
        <v>90.99</v>
      </c>
      <c r="H1567" s="19" t="s">
        <v>18</v>
      </c>
      <c r="I1567" s="19" t="s">
        <v>1522</v>
      </c>
      <c r="J1567" s="19">
        <v>11</v>
      </c>
      <c r="K1567" s="19" t="s">
        <v>713</v>
      </c>
      <c r="L1567" s="19" t="s">
        <v>46</v>
      </c>
      <c r="M1567" s="19" t="s">
        <v>21</v>
      </c>
      <c r="N1567" s="27" t="s">
        <v>22</v>
      </c>
      <c r="O1567" s="19" t="s">
        <v>23</v>
      </c>
      <c r="P1567" s="19" t="s">
        <v>1552</v>
      </c>
    </row>
    <row r="1568" spans="1:18" s="25" customFormat="1" x14ac:dyDescent="0.25">
      <c r="A1568" s="18">
        <v>9780435144968</v>
      </c>
      <c r="B1568" s="19" t="s">
        <v>1534</v>
      </c>
      <c r="C1568" s="20">
        <v>9780435144968</v>
      </c>
      <c r="D1568" s="21">
        <v>52.49</v>
      </c>
      <c r="E1568" s="19"/>
      <c r="F1568" s="22">
        <f t="shared" si="46"/>
        <v>70.989999999999995</v>
      </c>
      <c r="G1568" s="23">
        <f t="shared" si="47"/>
        <v>59.99</v>
      </c>
      <c r="H1568" s="19" t="s">
        <v>18</v>
      </c>
      <c r="I1568" s="19" t="s">
        <v>1522</v>
      </c>
      <c r="J1568" s="19">
        <v>12</v>
      </c>
      <c r="K1568" s="19" t="s">
        <v>713</v>
      </c>
      <c r="L1568" s="19" t="s">
        <v>46</v>
      </c>
      <c r="M1568" s="19" t="s">
        <v>21</v>
      </c>
      <c r="N1568" s="27" t="s">
        <v>22</v>
      </c>
      <c r="O1568" s="19" t="s">
        <v>23</v>
      </c>
      <c r="P1568" s="19" t="s">
        <v>1552</v>
      </c>
    </row>
    <row r="1569" spans="1:16" s="25" customFormat="1" x14ac:dyDescent="0.25">
      <c r="A1569" s="18">
        <v>9780435145385</v>
      </c>
      <c r="B1569" s="19" t="s">
        <v>1535</v>
      </c>
      <c r="C1569" s="20">
        <v>9780435145385</v>
      </c>
      <c r="D1569" s="21">
        <v>139.65</v>
      </c>
      <c r="E1569" s="19"/>
      <c r="F1569" s="22">
        <f t="shared" si="46"/>
        <v>188.99</v>
      </c>
      <c r="G1569" s="23">
        <f t="shared" si="47"/>
        <v>158.99</v>
      </c>
      <c r="H1569" s="19" t="s">
        <v>18</v>
      </c>
      <c r="I1569" s="19" t="s">
        <v>1522</v>
      </c>
      <c r="J1569" s="19">
        <v>13</v>
      </c>
      <c r="K1569" s="19" t="s">
        <v>45</v>
      </c>
      <c r="L1569" s="19" t="s">
        <v>46</v>
      </c>
      <c r="M1569" s="19" t="s">
        <v>21</v>
      </c>
      <c r="N1569" s="27" t="s">
        <v>22</v>
      </c>
      <c r="O1569" s="19" t="s">
        <v>23</v>
      </c>
      <c r="P1569" s="19" t="s">
        <v>1552</v>
      </c>
    </row>
    <row r="1570" spans="1:16" s="25" customFormat="1" x14ac:dyDescent="0.25">
      <c r="A1570" s="18">
        <v>9780435090210</v>
      </c>
      <c r="B1570" s="19" t="s">
        <v>1536</v>
      </c>
      <c r="C1570" s="20">
        <v>9780435090210</v>
      </c>
      <c r="D1570" s="21">
        <v>4.6900000000000004</v>
      </c>
      <c r="E1570" s="19"/>
      <c r="F1570" s="22">
        <f t="shared" si="46"/>
        <v>6.99</v>
      </c>
      <c r="G1570" s="23">
        <f t="shared" si="47"/>
        <v>5.99</v>
      </c>
      <c r="H1570" s="19" t="s">
        <v>18</v>
      </c>
      <c r="I1570" s="19" t="s">
        <v>1522</v>
      </c>
      <c r="J1570" s="19">
        <v>14</v>
      </c>
      <c r="K1570" s="19" t="s">
        <v>93</v>
      </c>
      <c r="L1570" s="19" t="s">
        <v>46</v>
      </c>
      <c r="M1570" s="19" t="s">
        <v>21</v>
      </c>
      <c r="N1570" s="27" t="s">
        <v>22</v>
      </c>
      <c r="O1570" s="19" t="s">
        <v>23</v>
      </c>
      <c r="P1570" s="19" t="s">
        <v>1564</v>
      </c>
    </row>
    <row r="1571" spans="1:16" s="25" customFormat="1" x14ac:dyDescent="0.25">
      <c r="A1571" s="18">
        <v>9780435090227</v>
      </c>
      <c r="B1571" s="19" t="s">
        <v>1537</v>
      </c>
      <c r="C1571" s="20">
        <v>9780435090227</v>
      </c>
      <c r="D1571" s="21">
        <v>4.6900000000000004</v>
      </c>
      <c r="E1571" s="19"/>
      <c r="F1571" s="22">
        <f t="shared" si="46"/>
        <v>6.99</v>
      </c>
      <c r="G1571" s="23">
        <f t="shared" si="47"/>
        <v>5.99</v>
      </c>
      <c r="H1571" s="19" t="s">
        <v>18</v>
      </c>
      <c r="I1571" s="19" t="s">
        <v>1522</v>
      </c>
      <c r="J1571" s="19">
        <v>15</v>
      </c>
      <c r="K1571" s="19" t="s">
        <v>93</v>
      </c>
      <c r="L1571" s="19" t="s">
        <v>46</v>
      </c>
      <c r="M1571" s="19" t="s">
        <v>21</v>
      </c>
      <c r="N1571" s="27" t="s">
        <v>22</v>
      </c>
      <c r="O1571" s="19" t="s">
        <v>23</v>
      </c>
      <c r="P1571" s="19" t="s">
        <v>1564</v>
      </c>
    </row>
    <row r="1572" spans="1:16" s="25" customFormat="1" x14ac:dyDescent="0.25">
      <c r="A1572" s="18">
        <v>9780435090197</v>
      </c>
      <c r="B1572" s="19" t="s">
        <v>1538</v>
      </c>
      <c r="C1572" s="20">
        <v>9780435090197</v>
      </c>
      <c r="D1572" s="21">
        <v>4.6900000000000004</v>
      </c>
      <c r="E1572" s="19"/>
      <c r="F1572" s="22">
        <f t="shared" si="46"/>
        <v>6.99</v>
      </c>
      <c r="G1572" s="23">
        <f t="shared" si="47"/>
        <v>5.99</v>
      </c>
      <c r="H1572" s="19" t="s">
        <v>18</v>
      </c>
      <c r="I1572" s="19" t="s">
        <v>1522</v>
      </c>
      <c r="J1572" s="19">
        <v>16</v>
      </c>
      <c r="K1572" s="19" t="s">
        <v>93</v>
      </c>
      <c r="L1572" s="19" t="s">
        <v>46</v>
      </c>
      <c r="M1572" s="19" t="s">
        <v>21</v>
      </c>
      <c r="N1572" s="27" t="s">
        <v>22</v>
      </c>
      <c r="O1572" s="19" t="s">
        <v>23</v>
      </c>
      <c r="P1572" s="19" t="s">
        <v>1564</v>
      </c>
    </row>
    <row r="1573" spans="1:16" s="25" customFormat="1" x14ac:dyDescent="0.25">
      <c r="A1573" s="18">
        <v>9780435090203</v>
      </c>
      <c r="B1573" s="19" t="s">
        <v>1539</v>
      </c>
      <c r="C1573" s="20">
        <v>9780435090203</v>
      </c>
      <c r="D1573" s="21">
        <v>4.6900000000000004</v>
      </c>
      <c r="E1573" s="19"/>
      <c r="F1573" s="22">
        <f t="shared" si="46"/>
        <v>6.99</v>
      </c>
      <c r="G1573" s="23">
        <f t="shared" si="47"/>
        <v>5.99</v>
      </c>
      <c r="H1573" s="19" t="s">
        <v>18</v>
      </c>
      <c r="I1573" s="19" t="s">
        <v>1522</v>
      </c>
      <c r="J1573" s="19">
        <v>17</v>
      </c>
      <c r="K1573" s="19" t="s">
        <v>93</v>
      </c>
      <c r="L1573" s="19" t="s">
        <v>46</v>
      </c>
      <c r="M1573" s="19" t="s">
        <v>21</v>
      </c>
      <c r="N1573" s="27" t="s">
        <v>22</v>
      </c>
      <c r="O1573" s="19" t="s">
        <v>23</v>
      </c>
      <c r="P1573" s="19" t="s">
        <v>1564</v>
      </c>
    </row>
    <row r="1574" spans="1:16" s="25" customFormat="1" x14ac:dyDescent="0.25">
      <c r="A1574" s="18">
        <v>9780435090265</v>
      </c>
      <c r="B1574" s="19" t="s">
        <v>1540</v>
      </c>
      <c r="C1574" s="20">
        <v>9780435090265</v>
      </c>
      <c r="D1574" s="21">
        <v>4.6900000000000004</v>
      </c>
      <c r="E1574" s="19"/>
      <c r="F1574" s="22">
        <f t="shared" si="46"/>
        <v>6.99</v>
      </c>
      <c r="G1574" s="23">
        <f t="shared" si="47"/>
        <v>5.99</v>
      </c>
      <c r="H1574" s="19" t="s">
        <v>18</v>
      </c>
      <c r="I1574" s="19" t="s">
        <v>1522</v>
      </c>
      <c r="J1574" s="19">
        <v>18</v>
      </c>
      <c r="K1574" s="19" t="s">
        <v>93</v>
      </c>
      <c r="L1574" s="19" t="s">
        <v>46</v>
      </c>
      <c r="M1574" s="19" t="s">
        <v>21</v>
      </c>
      <c r="N1574" s="27" t="s">
        <v>22</v>
      </c>
      <c r="O1574" s="19" t="s">
        <v>23</v>
      </c>
      <c r="P1574" s="19" t="s">
        <v>1564</v>
      </c>
    </row>
    <row r="1575" spans="1:16" s="25" customFormat="1" x14ac:dyDescent="0.25">
      <c r="A1575" s="18">
        <v>9780435090272</v>
      </c>
      <c r="B1575" s="19" t="s">
        <v>1541</v>
      </c>
      <c r="C1575" s="20">
        <v>9780435090272</v>
      </c>
      <c r="D1575" s="21">
        <v>4.6900000000000004</v>
      </c>
      <c r="E1575" s="19"/>
      <c r="F1575" s="22">
        <f t="shared" si="46"/>
        <v>6.99</v>
      </c>
      <c r="G1575" s="23">
        <f t="shared" si="47"/>
        <v>5.99</v>
      </c>
      <c r="H1575" s="19" t="s">
        <v>18</v>
      </c>
      <c r="I1575" s="19" t="s">
        <v>1522</v>
      </c>
      <c r="J1575" s="19">
        <v>19</v>
      </c>
      <c r="K1575" s="19" t="s">
        <v>93</v>
      </c>
      <c r="L1575" s="19" t="s">
        <v>46</v>
      </c>
      <c r="M1575" s="19" t="s">
        <v>21</v>
      </c>
      <c r="N1575" s="27" t="s">
        <v>22</v>
      </c>
      <c r="O1575" s="19" t="s">
        <v>23</v>
      </c>
      <c r="P1575" s="19" t="s">
        <v>1564</v>
      </c>
    </row>
    <row r="1576" spans="1:16" s="25" customFormat="1" x14ac:dyDescent="0.25">
      <c r="A1576" s="18">
        <v>9780435090258</v>
      </c>
      <c r="B1576" s="19" t="s">
        <v>1542</v>
      </c>
      <c r="C1576" s="20">
        <v>9780435090258</v>
      </c>
      <c r="D1576" s="21">
        <v>4.6900000000000004</v>
      </c>
      <c r="E1576" s="19"/>
      <c r="F1576" s="22">
        <f t="shared" si="46"/>
        <v>6.99</v>
      </c>
      <c r="G1576" s="23">
        <f t="shared" si="47"/>
        <v>5.99</v>
      </c>
      <c r="H1576" s="19" t="s">
        <v>18</v>
      </c>
      <c r="I1576" s="19" t="s">
        <v>1522</v>
      </c>
      <c r="J1576" s="19">
        <v>20</v>
      </c>
      <c r="K1576" s="19" t="s">
        <v>93</v>
      </c>
      <c r="L1576" s="19" t="s">
        <v>46</v>
      </c>
      <c r="M1576" s="19" t="s">
        <v>21</v>
      </c>
      <c r="N1576" s="27" t="s">
        <v>22</v>
      </c>
      <c r="O1576" s="19" t="s">
        <v>23</v>
      </c>
      <c r="P1576" s="19" t="s">
        <v>1564</v>
      </c>
    </row>
    <row r="1577" spans="1:16" s="25" customFormat="1" x14ac:dyDescent="0.25">
      <c r="A1577" s="18">
        <v>9780435090289</v>
      </c>
      <c r="B1577" s="19" t="s">
        <v>1543</v>
      </c>
      <c r="C1577" s="20">
        <v>9780435090289</v>
      </c>
      <c r="D1577" s="21">
        <v>4.6900000000000004</v>
      </c>
      <c r="E1577" s="19"/>
      <c r="F1577" s="22">
        <f t="shared" si="46"/>
        <v>6.99</v>
      </c>
      <c r="G1577" s="23">
        <f t="shared" si="47"/>
        <v>5.99</v>
      </c>
      <c r="H1577" s="19" t="s">
        <v>18</v>
      </c>
      <c r="I1577" s="19" t="s">
        <v>1522</v>
      </c>
      <c r="J1577" s="19">
        <v>21</v>
      </c>
      <c r="K1577" s="19" t="s">
        <v>93</v>
      </c>
      <c r="L1577" s="19" t="s">
        <v>46</v>
      </c>
      <c r="M1577" s="19" t="s">
        <v>21</v>
      </c>
      <c r="N1577" s="27" t="s">
        <v>22</v>
      </c>
      <c r="O1577" s="19" t="s">
        <v>23</v>
      </c>
      <c r="P1577" s="19" t="s">
        <v>1564</v>
      </c>
    </row>
    <row r="1578" spans="1:16" s="25" customFormat="1" x14ac:dyDescent="0.25">
      <c r="A1578" s="18">
        <v>9780435090319</v>
      </c>
      <c r="B1578" s="19" t="s">
        <v>1544</v>
      </c>
      <c r="C1578" s="20">
        <v>9780435090319</v>
      </c>
      <c r="D1578" s="21">
        <v>4.6900000000000004</v>
      </c>
      <c r="E1578" s="19"/>
      <c r="F1578" s="22">
        <f t="shared" si="46"/>
        <v>6.99</v>
      </c>
      <c r="G1578" s="23">
        <f t="shared" si="47"/>
        <v>5.99</v>
      </c>
      <c r="H1578" s="19" t="s">
        <v>18</v>
      </c>
      <c r="I1578" s="19" t="s">
        <v>1522</v>
      </c>
      <c r="J1578" s="19">
        <v>22</v>
      </c>
      <c r="K1578" s="19" t="s">
        <v>93</v>
      </c>
      <c r="L1578" s="19" t="s">
        <v>46</v>
      </c>
      <c r="M1578" s="19" t="s">
        <v>21</v>
      </c>
      <c r="N1578" s="27" t="s">
        <v>22</v>
      </c>
      <c r="O1578" s="19" t="s">
        <v>23</v>
      </c>
      <c r="P1578" s="19" t="s">
        <v>1564</v>
      </c>
    </row>
    <row r="1579" spans="1:16" s="25" customFormat="1" x14ac:dyDescent="0.25">
      <c r="A1579" s="18">
        <v>9780435090340</v>
      </c>
      <c r="B1579" s="19" t="s">
        <v>1545</v>
      </c>
      <c r="C1579" s="20">
        <v>9780435090340</v>
      </c>
      <c r="D1579" s="21">
        <v>4.6900000000000004</v>
      </c>
      <c r="E1579" s="19"/>
      <c r="F1579" s="22">
        <f t="shared" si="46"/>
        <v>6.99</v>
      </c>
      <c r="G1579" s="23">
        <f t="shared" si="47"/>
        <v>5.99</v>
      </c>
      <c r="H1579" s="19" t="s">
        <v>18</v>
      </c>
      <c r="I1579" s="19" t="s">
        <v>1522</v>
      </c>
      <c r="J1579" s="19">
        <v>23</v>
      </c>
      <c r="K1579" s="19" t="s">
        <v>93</v>
      </c>
      <c r="L1579" s="19" t="s">
        <v>46</v>
      </c>
      <c r="M1579" s="19" t="s">
        <v>21</v>
      </c>
      <c r="N1579" s="27" t="s">
        <v>22</v>
      </c>
      <c r="O1579" s="19" t="s">
        <v>23</v>
      </c>
      <c r="P1579" s="19" t="s">
        <v>1564</v>
      </c>
    </row>
    <row r="1580" spans="1:16" s="25" customFormat="1" x14ac:dyDescent="0.25">
      <c r="A1580" s="18">
        <v>9780435090326</v>
      </c>
      <c r="B1580" s="19" t="s">
        <v>1546</v>
      </c>
      <c r="C1580" s="20">
        <v>9780435090326</v>
      </c>
      <c r="D1580" s="21">
        <v>4.6900000000000004</v>
      </c>
      <c r="E1580" s="19"/>
      <c r="F1580" s="22">
        <f t="shared" si="46"/>
        <v>6.99</v>
      </c>
      <c r="G1580" s="23">
        <f t="shared" si="47"/>
        <v>5.99</v>
      </c>
      <c r="H1580" s="19" t="s">
        <v>18</v>
      </c>
      <c r="I1580" s="19" t="s">
        <v>1522</v>
      </c>
      <c r="J1580" s="19">
        <v>24</v>
      </c>
      <c r="K1580" s="19" t="s">
        <v>93</v>
      </c>
      <c r="L1580" s="19" t="s">
        <v>46</v>
      </c>
      <c r="M1580" s="19" t="s">
        <v>21</v>
      </c>
      <c r="N1580" s="27" t="s">
        <v>22</v>
      </c>
      <c r="O1580" s="19" t="s">
        <v>23</v>
      </c>
      <c r="P1580" s="19" t="s">
        <v>1564</v>
      </c>
    </row>
    <row r="1581" spans="1:16" s="25" customFormat="1" x14ac:dyDescent="0.25">
      <c r="A1581" s="18">
        <v>9780435090333</v>
      </c>
      <c r="B1581" s="19" t="s">
        <v>1547</v>
      </c>
      <c r="C1581" s="20">
        <v>9780435090333</v>
      </c>
      <c r="D1581" s="21">
        <v>4.6900000000000004</v>
      </c>
      <c r="E1581" s="19"/>
      <c r="F1581" s="22">
        <f t="shared" si="46"/>
        <v>6.99</v>
      </c>
      <c r="G1581" s="23">
        <f t="shared" si="47"/>
        <v>5.99</v>
      </c>
      <c r="H1581" s="19" t="s">
        <v>18</v>
      </c>
      <c r="I1581" s="19" t="s">
        <v>1522</v>
      </c>
      <c r="J1581" s="19">
        <v>25</v>
      </c>
      <c r="K1581" s="19" t="s">
        <v>93</v>
      </c>
      <c r="L1581" s="19" t="s">
        <v>46</v>
      </c>
      <c r="M1581" s="19" t="s">
        <v>21</v>
      </c>
      <c r="N1581" s="27" t="s">
        <v>22</v>
      </c>
      <c r="O1581" s="19" t="s">
        <v>23</v>
      </c>
      <c r="P1581" s="19" t="s">
        <v>1564</v>
      </c>
    </row>
    <row r="1582" spans="1:16" s="25" customFormat="1" x14ac:dyDescent="0.25">
      <c r="A1582" s="18">
        <v>9780435090371</v>
      </c>
      <c r="B1582" s="19" t="s">
        <v>1548</v>
      </c>
      <c r="C1582" s="20">
        <v>9780435090371</v>
      </c>
      <c r="D1582" s="21">
        <v>4.6900000000000004</v>
      </c>
      <c r="E1582" s="19"/>
      <c r="F1582" s="22">
        <f t="shared" si="46"/>
        <v>6.99</v>
      </c>
      <c r="G1582" s="23">
        <f t="shared" si="47"/>
        <v>5.99</v>
      </c>
      <c r="H1582" s="19" t="s">
        <v>18</v>
      </c>
      <c r="I1582" s="19" t="s">
        <v>1522</v>
      </c>
      <c r="J1582" s="19">
        <v>26</v>
      </c>
      <c r="K1582" s="19" t="s">
        <v>93</v>
      </c>
      <c r="L1582" s="19" t="s">
        <v>46</v>
      </c>
      <c r="M1582" s="19" t="s">
        <v>21</v>
      </c>
      <c r="N1582" s="27" t="s">
        <v>22</v>
      </c>
      <c r="O1582" s="19" t="s">
        <v>23</v>
      </c>
      <c r="P1582" s="19" t="s">
        <v>1564</v>
      </c>
    </row>
    <row r="1583" spans="1:16" s="25" customFormat="1" x14ac:dyDescent="0.25">
      <c r="A1583" s="18">
        <v>9780435090401</v>
      </c>
      <c r="B1583" s="19" t="s">
        <v>1549</v>
      </c>
      <c r="C1583" s="20">
        <v>9780435090401</v>
      </c>
      <c r="D1583" s="21">
        <v>4.6900000000000004</v>
      </c>
      <c r="E1583" s="19"/>
      <c r="F1583" s="22">
        <f t="shared" si="46"/>
        <v>6.99</v>
      </c>
      <c r="G1583" s="23">
        <f t="shared" si="47"/>
        <v>5.99</v>
      </c>
      <c r="H1583" s="19" t="s">
        <v>18</v>
      </c>
      <c r="I1583" s="19" t="s">
        <v>1522</v>
      </c>
      <c r="J1583" s="19">
        <v>27</v>
      </c>
      <c r="K1583" s="19" t="s">
        <v>93</v>
      </c>
      <c r="L1583" s="19" t="s">
        <v>46</v>
      </c>
      <c r="M1583" s="19" t="s">
        <v>21</v>
      </c>
      <c r="N1583" s="27" t="s">
        <v>22</v>
      </c>
      <c r="O1583" s="19" t="s">
        <v>23</v>
      </c>
      <c r="P1583" s="19" t="s">
        <v>1564</v>
      </c>
    </row>
    <row r="1584" spans="1:16" s="25" customFormat="1" x14ac:dyDescent="0.25">
      <c r="A1584" s="18">
        <v>9780435090395</v>
      </c>
      <c r="B1584" s="19" t="s">
        <v>1550</v>
      </c>
      <c r="C1584" s="20">
        <v>9780435090395</v>
      </c>
      <c r="D1584" s="21">
        <v>4.6900000000000004</v>
      </c>
      <c r="E1584" s="19"/>
      <c r="F1584" s="22">
        <f t="shared" si="46"/>
        <v>6.99</v>
      </c>
      <c r="G1584" s="23">
        <f t="shared" si="47"/>
        <v>5.99</v>
      </c>
      <c r="H1584" s="19" t="s">
        <v>18</v>
      </c>
      <c r="I1584" s="19" t="s">
        <v>1522</v>
      </c>
      <c r="J1584" s="19">
        <v>28</v>
      </c>
      <c r="K1584" s="19" t="s">
        <v>93</v>
      </c>
      <c r="L1584" s="19" t="s">
        <v>46</v>
      </c>
      <c r="M1584" s="19" t="s">
        <v>21</v>
      </c>
      <c r="N1584" s="27" t="s">
        <v>22</v>
      </c>
      <c r="O1584" s="19" t="s">
        <v>23</v>
      </c>
      <c r="P1584" s="19" t="s">
        <v>1564</v>
      </c>
    </row>
    <row r="1585" spans="1:16" s="25" customFormat="1" x14ac:dyDescent="0.25">
      <c r="A1585" s="18">
        <v>9780435090388</v>
      </c>
      <c r="B1585" s="19" t="s">
        <v>1551</v>
      </c>
      <c r="C1585" s="20">
        <v>9780435090388</v>
      </c>
      <c r="D1585" s="21">
        <v>4.6900000000000004</v>
      </c>
      <c r="E1585" s="19"/>
      <c r="F1585" s="22">
        <f t="shared" si="46"/>
        <v>6.99</v>
      </c>
      <c r="G1585" s="23">
        <f t="shared" si="47"/>
        <v>5.99</v>
      </c>
      <c r="H1585" s="19" t="s">
        <v>18</v>
      </c>
      <c r="I1585" s="19" t="s">
        <v>1522</v>
      </c>
      <c r="J1585" s="19">
        <v>29</v>
      </c>
      <c r="K1585" s="19" t="s">
        <v>93</v>
      </c>
      <c r="L1585" s="19" t="s">
        <v>46</v>
      </c>
      <c r="M1585" s="19" t="s">
        <v>21</v>
      </c>
      <c r="N1585" s="27" t="s">
        <v>22</v>
      </c>
      <c r="O1585" s="19" t="s">
        <v>23</v>
      </c>
      <c r="P1585" s="19" t="s">
        <v>1564</v>
      </c>
    </row>
    <row r="1586" spans="1:16" s="25" customFormat="1" x14ac:dyDescent="0.25">
      <c r="A1586" s="18">
        <v>9780435090746</v>
      </c>
      <c r="B1586" s="19" t="s">
        <v>1565</v>
      </c>
      <c r="C1586" s="20">
        <v>9780435090746</v>
      </c>
      <c r="D1586" s="21">
        <v>17.79</v>
      </c>
      <c r="E1586" s="19"/>
      <c r="F1586" s="22">
        <f t="shared" si="46"/>
        <v>24.99</v>
      </c>
      <c r="G1586" s="23">
        <f t="shared" si="47"/>
        <v>20.99</v>
      </c>
      <c r="H1586" s="19" t="s">
        <v>18</v>
      </c>
      <c r="I1586" s="19" t="s">
        <v>1522</v>
      </c>
      <c r="J1586" s="19">
        <v>30</v>
      </c>
      <c r="K1586" s="19" t="s">
        <v>45</v>
      </c>
      <c r="L1586" s="19" t="s">
        <v>46</v>
      </c>
      <c r="M1586" s="19" t="s">
        <v>21</v>
      </c>
      <c r="N1586" s="27" t="s">
        <v>22</v>
      </c>
      <c r="O1586" s="19" t="s">
        <v>23</v>
      </c>
      <c r="P1586" s="19" t="s">
        <v>1553</v>
      </c>
    </row>
    <row r="1587" spans="1:16" s="25" customFormat="1" x14ac:dyDescent="0.25">
      <c r="A1587" s="18">
        <v>9780435090791</v>
      </c>
      <c r="B1587" s="19" t="s">
        <v>1566</v>
      </c>
      <c r="C1587" s="20">
        <v>9780435090791</v>
      </c>
      <c r="D1587" s="21">
        <v>17.79</v>
      </c>
      <c r="E1587" s="19"/>
      <c r="F1587" s="22">
        <f t="shared" si="46"/>
        <v>24.99</v>
      </c>
      <c r="G1587" s="23">
        <f t="shared" si="47"/>
        <v>20.99</v>
      </c>
      <c r="H1587" s="19" t="s">
        <v>18</v>
      </c>
      <c r="I1587" s="19" t="s">
        <v>1522</v>
      </c>
      <c r="J1587" s="19">
        <v>31</v>
      </c>
      <c r="K1587" s="19" t="s">
        <v>45</v>
      </c>
      <c r="L1587" s="19" t="s">
        <v>46</v>
      </c>
      <c r="M1587" s="19" t="s">
        <v>21</v>
      </c>
      <c r="N1587" s="27" t="s">
        <v>22</v>
      </c>
      <c r="O1587" s="19" t="s">
        <v>23</v>
      </c>
      <c r="P1587" s="19" t="s">
        <v>1553</v>
      </c>
    </row>
    <row r="1588" spans="1:16" s="25" customFormat="1" x14ac:dyDescent="0.25">
      <c r="A1588" s="18">
        <v>9780435090845</v>
      </c>
      <c r="B1588" s="19" t="s">
        <v>1567</v>
      </c>
      <c r="C1588" s="20">
        <v>9780435090845</v>
      </c>
      <c r="D1588" s="21">
        <v>17.79</v>
      </c>
      <c r="E1588" s="19"/>
      <c r="F1588" s="22">
        <f t="shared" si="46"/>
        <v>24.99</v>
      </c>
      <c r="G1588" s="23">
        <f t="shared" si="47"/>
        <v>20.99</v>
      </c>
      <c r="H1588" s="19" t="s">
        <v>18</v>
      </c>
      <c r="I1588" s="19" t="s">
        <v>1522</v>
      </c>
      <c r="J1588" s="19">
        <v>32</v>
      </c>
      <c r="K1588" s="19" t="s">
        <v>45</v>
      </c>
      <c r="L1588" s="19" t="s">
        <v>46</v>
      </c>
      <c r="M1588" s="19" t="s">
        <v>21</v>
      </c>
      <c r="N1588" s="27" t="s">
        <v>22</v>
      </c>
      <c r="O1588" s="19" t="s">
        <v>23</v>
      </c>
      <c r="P1588" s="19" t="s">
        <v>1553</v>
      </c>
    </row>
    <row r="1589" spans="1:16" s="25" customFormat="1" x14ac:dyDescent="0.25">
      <c r="A1589" s="18">
        <v>9780435090890</v>
      </c>
      <c r="B1589" s="19" t="s">
        <v>1568</v>
      </c>
      <c r="C1589" s="20">
        <v>9780435090890</v>
      </c>
      <c r="D1589" s="21">
        <v>17.79</v>
      </c>
      <c r="E1589" s="19"/>
      <c r="F1589" s="22">
        <f t="shared" si="46"/>
        <v>24.99</v>
      </c>
      <c r="G1589" s="23">
        <f t="shared" si="47"/>
        <v>20.99</v>
      </c>
      <c r="H1589" s="19" t="s">
        <v>18</v>
      </c>
      <c r="I1589" s="19" t="s">
        <v>1522</v>
      </c>
      <c r="J1589" s="19">
        <v>33</v>
      </c>
      <c r="K1589" s="19" t="s">
        <v>45</v>
      </c>
      <c r="L1589" s="19" t="s">
        <v>46</v>
      </c>
      <c r="M1589" s="19" t="s">
        <v>21</v>
      </c>
      <c r="N1589" s="27" t="s">
        <v>22</v>
      </c>
      <c r="O1589" s="19" t="s">
        <v>23</v>
      </c>
      <c r="P1589" s="19" t="s">
        <v>1553</v>
      </c>
    </row>
    <row r="1590" spans="1:16" s="25" customFormat="1" x14ac:dyDescent="0.25">
      <c r="A1590" s="18">
        <v>9780435090906</v>
      </c>
      <c r="B1590" s="19" t="s">
        <v>1569</v>
      </c>
      <c r="C1590" s="20">
        <v>9780435090906</v>
      </c>
      <c r="D1590" s="21">
        <v>10.49</v>
      </c>
      <c r="E1590" s="19"/>
      <c r="F1590" s="22">
        <f t="shared" si="46"/>
        <v>14.99</v>
      </c>
      <c r="G1590" s="23">
        <f t="shared" si="47"/>
        <v>11.99</v>
      </c>
      <c r="H1590" s="19" t="s">
        <v>18</v>
      </c>
      <c r="I1590" s="19" t="s">
        <v>1522</v>
      </c>
      <c r="J1590" s="19">
        <v>34</v>
      </c>
      <c r="K1590" s="19" t="s">
        <v>45</v>
      </c>
      <c r="L1590" s="19" t="s">
        <v>46</v>
      </c>
      <c r="M1590" s="19" t="s">
        <v>21</v>
      </c>
      <c r="N1590" s="27" t="s">
        <v>22</v>
      </c>
      <c r="O1590" s="19" t="s">
        <v>23</v>
      </c>
      <c r="P1590" s="19" t="s">
        <v>1553</v>
      </c>
    </row>
    <row r="1591" spans="1:16" s="25" customFormat="1" x14ac:dyDescent="0.25">
      <c r="A1591" s="18">
        <v>9780435090913</v>
      </c>
      <c r="B1591" s="19" t="s">
        <v>1570</v>
      </c>
      <c r="C1591" s="20">
        <v>9780435090913</v>
      </c>
      <c r="D1591" s="21">
        <v>10.49</v>
      </c>
      <c r="E1591" s="19"/>
      <c r="F1591" s="22">
        <f t="shared" si="46"/>
        <v>14.99</v>
      </c>
      <c r="G1591" s="23">
        <f t="shared" si="47"/>
        <v>11.99</v>
      </c>
      <c r="H1591" s="19" t="s">
        <v>18</v>
      </c>
      <c r="I1591" s="19" t="s">
        <v>1522</v>
      </c>
      <c r="J1591" s="19">
        <v>35</v>
      </c>
      <c r="K1591" s="19" t="s">
        <v>45</v>
      </c>
      <c r="L1591" s="19" t="s">
        <v>46</v>
      </c>
      <c r="M1591" s="19" t="s">
        <v>21</v>
      </c>
      <c r="N1591" s="27" t="s">
        <v>22</v>
      </c>
      <c r="O1591" s="19" t="s">
        <v>23</v>
      </c>
      <c r="P1591" s="19" t="s">
        <v>1553</v>
      </c>
    </row>
    <row r="1592" spans="1:16" s="25" customFormat="1" x14ac:dyDescent="0.25">
      <c r="A1592" s="18">
        <v>9780435090920</v>
      </c>
      <c r="B1592" s="19" t="s">
        <v>1571</v>
      </c>
      <c r="C1592" s="20">
        <v>9780435090920</v>
      </c>
      <c r="D1592" s="21">
        <v>10.49</v>
      </c>
      <c r="E1592" s="19"/>
      <c r="F1592" s="22">
        <f t="shared" si="46"/>
        <v>14.99</v>
      </c>
      <c r="G1592" s="23">
        <f t="shared" si="47"/>
        <v>11.99</v>
      </c>
      <c r="H1592" s="19" t="s">
        <v>18</v>
      </c>
      <c r="I1592" s="19" t="s">
        <v>1522</v>
      </c>
      <c r="J1592" s="19">
        <v>36</v>
      </c>
      <c r="K1592" s="19" t="s">
        <v>45</v>
      </c>
      <c r="L1592" s="19" t="s">
        <v>46</v>
      </c>
      <c r="M1592" s="19" t="s">
        <v>21</v>
      </c>
      <c r="N1592" s="27" t="s">
        <v>22</v>
      </c>
      <c r="O1592" s="19" t="s">
        <v>23</v>
      </c>
      <c r="P1592" s="19" t="s">
        <v>1553</v>
      </c>
    </row>
    <row r="1593" spans="1:16" s="25" customFormat="1" x14ac:dyDescent="0.25">
      <c r="A1593" s="18">
        <v>9780435090937</v>
      </c>
      <c r="B1593" s="19" t="s">
        <v>1572</v>
      </c>
      <c r="C1593" s="20">
        <v>9780435090937</v>
      </c>
      <c r="D1593" s="21">
        <v>10.49</v>
      </c>
      <c r="E1593" s="19"/>
      <c r="F1593" s="22">
        <f t="shared" si="46"/>
        <v>14.99</v>
      </c>
      <c r="G1593" s="23">
        <f t="shared" si="47"/>
        <v>11.99</v>
      </c>
      <c r="H1593" s="19" t="s">
        <v>18</v>
      </c>
      <c r="I1593" s="19" t="s">
        <v>1522</v>
      </c>
      <c r="J1593" s="19">
        <v>37</v>
      </c>
      <c r="K1593" s="19" t="s">
        <v>45</v>
      </c>
      <c r="L1593" s="19" t="s">
        <v>46</v>
      </c>
      <c r="M1593" s="19" t="s">
        <v>21</v>
      </c>
      <c r="N1593" s="27" t="s">
        <v>22</v>
      </c>
      <c r="O1593" s="19" t="s">
        <v>23</v>
      </c>
      <c r="P1593" s="19" t="s">
        <v>1553</v>
      </c>
    </row>
    <row r="1594" spans="1:16" s="25" customFormat="1" x14ac:dyDescent="0.25">
      <c r="A1594" s="18">
        <v>9780435090968</v>
      </c>
      <c r="B1594" s="19" t="s">
        <v>1573</v>
      </c>
      <c r="C1594" s="20">
        <v>9780435090968</v>
      </c>
      <c r="D1594" s="21">
        <v>81.39</v>
      </c>
      <c r="E1594" s="19"/>
      <c r="F1594" s="22">
        <f t="shared" si="46"/>
        <v>109.99</v>
      </c>
      <c r="G1594" s="23">
        <f t="shared" si="47"/>
        <v>92.99</v>
      </c>
      <c r="H1594" s="19" t="s">
        <v>18</v>
      </c>
      <c r="I1594" s="19" t="s">
        <v>1522</v>
      </c>
      <c r="J1594" s="19">
        <v>38</v>
      </c>
      <c r="K1594" s="19" t="s">
        <v>45</v>
      </c>
      <c r="L1594" s="19" t="s">
        <v>46</v>
      </c>
      <c r="M1594" s="19" t="s">
        <v>21</v>
      </c>
      <c r="N1594" s="27" t="s">
        <v>22</v>
      </c>
      <c r="O1594" s="19" t="s">
        <v>23</v>
      </c>
      <c r="P1594" s="19" t="s">
        <v>1553</v>
      </c>
    </row>
    <row r="1595" spans="1:16" s="25" customFormat="1" x14ac:dyDescent="0.25">
      <c r="A1595" s="18">
        <v>9780435127121</v>
      </c>
      <c r="B1595" s="19" t="s">
        <v>1532</v>
      </c>
      <c r="C1595" s="20">
        <v>9780435127121</v>
      </c>
      <c r="D1595" s="21">
        <v>51.39</v>
      </c>
      <c r="E1595" s="19"/>
      <c r="F1595" s="22">
        <f t="shared" si="46"/>
        <v>69.989999999999995</v>
      </c>
      <c r="G1595" s="23">
        <f t="shared" si="47"/>
        <v>58.99</v>
      </c>
      <c r="H1595" s="19" t="s">
        <v>18</v>
      </c>
      <c r="I1595" s="19" t="s">
        <v>1522</v>
      </c>
      <c r="J1595" s="19">
        <v>39</v>
      </c>
      <c r="K1595" s="19" t="s">
        <v>45</v>
      </c>
      <c r="L1595" s="19" t="s">
        <v>46</v>
      </c>
      <c r="M1595" s="19" t="s">
        <v>21</v>
      </c>
      <c r="N1595" s="27" t="s">
        <v>22</v>
      </c>
      <c r="O1595" s="19" t="s">
        <v>23</v>
      </c>
      <c r="P1595" s="19" t="s">
        <v>1553</v>
      </c>
    </row>
    <row r="1596" spans="1:16" s="25" customFormat="1" x14ac:dyDescent="0.25">
      <c r="A1596" s="18">
        <v>9780435135638</v>
      </c>
      <c r="B1596" s="19" t="s">
        <v>1533</v>
      </c>
      <c r="C1596" s="20">
        <v>9780435135638</v>
      </c>
      <c r="D1596" s="21">
        <v>79.290000000000006</v>
      </c>
      <c r="E1596" s="19"/>
      <c r="F1596" s="22">
        <f t="shared" si="46"/>
        <v>107.99</v>
      </c>
      <c r="G1596" s="23">
        <f t="shared" si="47"/>
        <v>90.99</v>
      </c>
      <c r="H1596" s="19" t="s">
        <v>18</v>
      </c>
      <c r="I1596" s="19" t="s">
        <v>1522</v>
      </c>
      <c r="J1596" s="19">
        <v>40</v>
      </c>
      <c r="K1596" s="19" t="s">
        <v>713</v>
      </c>
      <c r="L1596" s="19" t="s">
        <v>46</v>
      </c>
      <c r="M1596" s="19" t="s">
        <v>21</v>
      </c>
      <c r="N1596" s="27" t="s">
        <v>22</v>
      </c>
      <c r="O1596" s="19" t="s">
        <v>23</v>
      </c>
      <c r="P1596" s="19" t="s">
        <v>1553</v>
      </c>
    </row>
    <row r="1597" spans="1:16" s="25" customFormat="1" x14ac:dyDescent="0.25">
      <c r="A1597" s="18">
        <v>9780435144968</v>
      </c>
      <c r="B1597" s="19" t="s">
        <v>1534</v>
      </c>
      <c r="C1597" s="20">
        <v>9780435144968</v>
      </c>
      <c r="D1597" s="21">
        <v>52.49</v>
      </c>
      <c r="E1597" s="19"/>
      <c r="F1597" s="22">
        <f t="shared" si="46"/>
        <v>70.989999999999995</v>
      </c>
      <c r="G1597" s="23">
        <f t="shared" si="47"/>
        <v>59.99</v>
      </c>
      <c r="H1597" s="19" t="s">
        <v>18</v>
      </c>
      <c r="I1597" s="19" t="s">
        <v>1522</v>
      </c>
      <c r="J1597" s="19">
        <v>41</v>
      </c>
      <c r="K1597" s="19" t="s">
        <v>713</v>
      </c>
      <c r="L1597" s="19" t="s">
        <v>46</v>
      </c>
      <c r="M1597" s="19" t="s">
        <v>21</v>
      </c>
      <c r="N1597" s="27" t="s">
        <v>22</v>
      </c>
      <c r="O1597" s="19" t="s">
        <v>23</v>
      </c>
      <c r="P1597" s="19" t="s">
        <v>1553</v>
      </c>
    </row>
    <row r="1598" spans="1:16" s="25" customFormat="1" x14ac:dyDescent="0.25">
      <c r="A1598" s="18">
        <v>9780435090722</v>
      </c>
      <c r="B1598" s="19" t="s">
        <v>1574</v>
      </c>
      <c r="C1598" s="20">
        <v>9780435090722</v>
      </c>
      <c r="D1598" s="21">
        <v>4.6900000000000004</v>
      </c>
      <c r="E1598" s="19"/>
      <c r="F1598" s="22">
        <f t="shared" si="46"/>
        <v>6.99</v>
      </c>
      <c r="G1598" s="23">
        <f t="shared" si="47"/>
        <v>5.99</v>
      </c>
      <c r="H1598" s="19" t="s">
        <v>18</v>
      </c>
      <c r="I1598" s="19" t="s">
        <v>1522</v>
      </c>
      <c r="J1598" s="19">
        <v>42</v>
      </c>
      <c r="K1598" s="19" t="s">
        <v>93</v>
      </c>
      <c r="L1598" s="19" t="s">
        <v>46</v>
      </c>
      <c r="M1598" s="19" t="s">
        <v>21</v>
      </c>
      <c r="N1598" s="27" t="s">
        <v>22</v>
      </c>
      <c r="O1598" s="19" t="s">
        <v>23</v>
      </c>
      <c r="P1598" s="19" t="s">
        <v>1590</v>
      </c>
    </row>
    <row r="1599" spans="1:16" s="25" customFormat="1" x14ac:dyDescent="0.25">
      <c r="A1599" s="18">
        <v>9780435090715</v>
      </c>
      <c r="B1599" s="19" t="s">
        <v>1575</v>
      </c>
      <c r="C1599" s="20">
        <v>9780435090715</v>
      </c>
      <c r="D1599" s="21">
        <v>4.6900000000000004</v>
      </c>
      <c r="E1599" s="19"/>
      <c r="F1599" s="22">
        <f t="shared" si="46"/>
        <v>6.99</v>
      </c>
      <c r="G1599" s="23">
        <f t="shared" si="47"/>
        <v>5.99</v>
      </c>
      <c r="H1599" s="19" t="s">
        <v>18</v>
      </c>
      <c r="I1599" s="19" t="s">
        <v>1522</v>
      </c>
      <c r="J1599" s="19">
        <v>43</v>
      </c>
      <c r="K1599" s="19" t="s">
        <v>93</v>
      </c>
      <c r="L1599" s="19" t="s">
        <v>46</v>
      </c>
      <c r="M1599" s="19" t="s">
        <v>21</v>
      </c>
      <c r="N1599" s="27" t="s">
        <v>22</v>
      </c>
      <c r="O1599" s="19" t="s">
        <v>23</v>
      </c>
      <c r="P1599" s="19" t="s">
        <v>1590</v>
      </c>
    </row>
    <row r="1600" spans="1:16" s="25" customFormat="1" x14ac:dyDescent="0.25">
      <c r="A1600" s="18">
        <v>9780435090708</v>
      </c>
      <c r="B1600" s="19" t="s">
        <v>1576</v>
      </c>
      <c r="C1600" s="20">
        <v>9780435090708</v>
      </c>
      <c r="D1600" s="21">
        <v>4.6900000000000004</v>
      </c>
      <c r="E1600" s="19"/>
      <c r="F1600" s="22">
        <f t="shared" si="46"/>
        <v>6.99</v>
      </c>
      <c r="G1600" s="23">
        <f t="shared" si="47"/>
        <v>5.99</v>
      </c>
      <c r="H1600" s="19" t="s">
        <v>18</v>
      </c>
      <c r="I1600" s="19" t="s">
        <v>1522</v>
      </c>
      <c r="J1600" s="19">
        <v>44</v>
      </c>
      <c r="K1600" s="19" t="s">
        <v>93</v>
      </c>
      <c r="L1600" s="19" t="s">
        <v>46</v>
      </c>
      <c r="M1600" s="19" t="s">
        <v>21</v>
      </c>
      <c r="N1600" s="27" t="s">
        <v>22</v>
      </c>
      <c r="O1600" s="19" t="s">
        <v>23</v>
      </c>
      <c r="P1600" s="19" t="s">
        <v>1590</v>
      </c>
    </row>
    <row r="1601" spans="1:16" s="25" customFormat="1" x14ac:dyDescent="0.25">
      <c r="A1601" s="18">
        <v>9780435090739</v>
      </c>
      <c r="B1601" s="19" t="s">
        <v>1577</v>
      </c>
      <c r="C1601" s="20">
        <v>9780435090739</v>
      </c>
      <c r="D1601" s="21">
        <v>4.6900000000000004</v>
      </c>
      <c r="E1601" s="19"/>
      <c r="F1601" s="22">
        <f t="shared" si="46"/>
        <v>6.99</v>
      </c>
      <c r="G1601" s="23">
        <f t="shared" si="47"/>
        <v>5.99</v>
      </c>
      <c r="H1601" s="19" t="s">
        <v>18</v>
      </c>
      <c r="I1601" s="19" t="s">
        <v>1522</v>
      </c>
      <c r="J1601" s="19">
        <v>45</v>
      </c>
      <c r="K1601" s="19" t="s">
        <v>93</v>
      </c>
      <c r="L1601" s="19" t="s">
        <v>46</v>
      </c>
      <c r="M1601" s="19" t="s">
        <v>21</v>
      </c>
      <c r="N1601" s="27" t="s">
        <v>22</v>
      </c>
      <c r="O1601" s="19" t="s">
        <v>23</v>
      </c>
      <c r="P1601" s="19" t="s">
        <v>1590</v>
      </c>
    </row>
    <row r="1602" spans="1:16" s="25" customFormat="1" x14ac:dyDescent="0.25">
      <c r="A1602" s="18">
        <v>9780435090784</v>
      </c>
      <c r="B1602" s="19" t="s">
        <v>1578</v>
      </c>
      <c r="C1602" s="20">
        <v>9780435090784</v>
      </c>
      <c r="D1602" s="21">
        <v>4.6900000000000004</v>
      </c>
      <c r="E1602" s="19"/>
      <c r="F1602" s="22">
        <f t="shared" si="46"/>
        <v>6.99</v>
      </c>
      <c r="G1602" s="23">
        <f t="shared" si="47"/>
        <v>5.99</v>
      </c>
      <c r="H1602" s="19" t="s">
        <v>18</v>
      </c>
      <c r="I1602" s="19" t="s">
        <v>1522</v>
      </c>
      <c r="J1602" s="19">
        <v>46</v>
      </c>
      <c r="K1602" s="19" t="s">
        <v>93</v>
      </c>
      <c r="L1602" s="19" t="s">
        <v>46</v>
      </c>
      <c r="M1602" s="19" t="s">
        <v>21</v>
      </c>
      <c r="N1602" s="27" t="s">
        <v>22</v>
      </c>
      <c r="O1602" s="19" t="s">
        <v>23</v>
      </c>
      <c r="P1602" s="19" t="s">
        <v>1590</v>
      </c>
    </row>
    <row r="1603" spans="1:16" s="25" customFormat="1" x14ac:dyDescent="0.25">
      <c r="A1603" s="18">
        <v>9780435090753</v>
      </c>
      <c r="B1603" s="19" t="s">
        <v>1579</v>
      </c>
      <c r="C1603" s="20">
        <v>9780435090753</v>
      </c>
      <c r="D1603" s="21">
        <v>4.6900000000000004</v>
      </c>
      <c r="E1603" s="19"/>
      <c r="F1603" s="22">
        <f t="shared" ref="F1603:F1666" si="48">ROUNDUP(D1603*1.35,0)-0.01</f>
        <v>6.99</v>
      </c>
      <c r="G1603" s="23">
        <f t="shared" ref="G1603:G1666" si="49">ROUNDUP(D1603*1.1354,0)-0.01</f>
        <v>5.99</v>
      </c>
      <c r="H1603" s="19" t="s">
        <v>18</v>
      </c>
      <c r="I1603" s="19" t="s">
        <v>1522</v>
      </c>
      <c r="J1603" s="19">
        <v>47</v>
      </c>
      <c r="K1603" s="19" t="s">
        <v>93</v>
      </c>
      <c r="L1603" s="19" t="s">
        <v>46</v>
      </c>
      <c r="M1603" s="19" t="s">
        <v>21</v>
      </c>
      <c r="N1603" s="27" t="s">
        <v>22</v>
      </c>
      <c r="O1603" s="19" t="s">
        <v>23</v>
      </c>
      <c r="P1603" s="19" t="s">
        <v>1590</v>
      </c>
    </row>
    <row r="1604" spans="1:16" s="25" customFormat="1" x14ac:dyDescent="0.25">
      <c r="A1604" s="18">
        <v>9780435090760</v>
      </c>
      <c r="B1604" s="19" t="s">
        <v>1580</v>
      </c>
      <c r="C1604" s="20">
        <v>9780435090760</v>
      </c>
      <c r="D1604" s="21">
        <v>4.6900000000000004</v>
      </c>
      <c r="E1604" s="19"/>
      <c r="F1604" s="22">
        <f t="shared" si="48"/>
        <v>6.99</v>
      </c>
      <c r="G1604" s="23">
        <f t="shared" si="49"/>
        <v>5.99</v>
      </c>
      <c r="H1604" s="19" t="s">
        <v>18</v>
      </c>
      <c r="I1604" s="19" t="s">
        <v>1522</v>
      </c>
      <c r="J1604" s="19">
        <v>48</v>
      </c>
      <c r="K1604" s="19" t="s">
        <v>93</v>
      </c>
      <c r="L1604" s="19" t="s">
        <v>46</v>
      </c>
      <c r="M1604" s="19" t="s">
        <v>21</v>
      </c>
      <c r="N1604" s="27" t="s">
        <v>22</v>
      </c>
      <c r="O1604" s="19" t="s">
        <v>23</v>
      </c>
      <c r="P1604" s="19" t="s">
        <v>1590</v>
      </c>
    </row>
    <row r="1605" spans="1:16" s="25" customFormat="1" x14ac:dyDescent="0.25">
      <c r="A1605" s="18">
        <v>9780435090777</v>
      </c>
      <c r="B1605" s="19" t="s">
        <v>1581</v>
      </c>
      <c r="C1605" s="20">
        <v>9780435090777</v>
      </c>
      <c r="D1605" s="21">
        <v>4.6900000000000004</v>
      </c>
      <c r="E1605" s="19"/>
      <c r="F1605" s="22">
        <f t="shared" si="48"/>
        <v>6.99</v>
      </c>
      <c r="G1605" s="23">
        <f t="shared" si="49"/>
        <v>5.99</v>
      </c>
      <c r="H1605" s="19" t="s">
        <v>18</v>
      </c>
      <c r="I1605" s="19" t="s">
        <v>1522</v>
      </c>
      <c r="J1605" s="19">
        <v>49</v>
      </c>
      <c r="K1605" s="19" t="s">
        <v>93</v>
      </c>
      <c r="L1605" s="19" t="s">
        <v>46</v>
      </c>
      <c r="M1605" s="19" t="s">
        <v>21</v>
      </c>
      <c r="N1605" s="27" t="s">
        <v>22</v>
      </c>
      <c r="O1605" s="19" t="s">
        <v>23</v>
      </c>
      <c r="P1605" s="19" t="s">
        <v>1590</v>
      </c>
    </row>
    <row r="1606" spans="1:16" s="25" customFormat="1" x14ac:dyDescent="0.25">
      <c r="A1606" s="18">
        <v>9780435090814</v>
      </c>
      <c r="B1606" s="19" t="s">
        <v>1582</v>
      </c>
      <c r="C1606" s="20">
        <v>9780435090814</v>
      </c>
      <c r="D1606" s="21">
        <v>4.6900000000000004</v>
      </c>
      <c r="E1606" s="19"/>
      <c r="F1606" s="22">
        <f t="shared" si="48"/>
        <v>6.99</v>
      </c>
      <c r="G1606" s="23">
        <f t="shared" si="49"/>
        <v>5.99</v>
      </c>
      <c r="H1606" s="19" t="s">
        <v>18</v>
      </c>
      <c r="I1606" s="19" t="s">
        <v>1522</v>
      </c>
      <c r="J1606" s="19">
        <v>50</v>
      </c>
      <c r="K1606" s="19" t="s">
        <v>93</v>
      </c>
      <c r="L1606" s="19" t="s">
        <v>46</v>
      </c>
      <c r="M1606" s="19" t="s">
        <v>21</v>
      </c>
      <c r="N1606" s="27" t="s">
        <v>22</v>
      </c>
      <c r="O1606" s="19" t="s">
        <v>23</v>
      </c>
      <c r="P1606" s="19" t="s">
        <v>1590</v>
      </c>
    </row>
    <row r="1607" spans="1:16" s="25" customFormat="1" x14ac:dyDescent="0.25">
      <c r="A1607" s="18">
        <v>9780435090838</v>
      </c>
      <c r="B1607" s="19" t="s">
        <v>1583</v>
      </c>
      <c r="C1607" s="20">
        <v>9780435090838</v>
      </c>
      <c r="D1607" s="21">
        <v>4.6900000000000004</v>
      </c>
      <c r="E1607" s="19"/>
      <c r="F1607" s="22">
        <f t="shared" si="48"/>
        <v>6.99</v>
      </c>
      <c r="G1607" s="23">
        <f t="shared" si="49"/>
        <v>5.99</v>
      </c>
      <c r="H1607" s="19" t="s">
        <v>18</v>
      </c>
      <c r="I1607" s="19" t="s">
        <v>1522</v>
      </c>
      <c r="J1607" s="19">
        <v>51</v>
      </c>
      <c r="K1607" s="19" t="s">
        <v>93</v>
      </c>
      <c r="L1607" s="19" t="s">
        <v>46</v>
      </c>
      <c r="M1607" s="19" t="s">
        <v>21</v>
      </c>
      <c r="N1607" s="27" t="s">
        <v>22</v>
      </c>
      <c r="O1607" s="19" t="s">
        <v>23</v>
      </c>
      <c r="P1607" s="19" t="s">
        <v>1590</v>
      </c>
    </row>
    <row r="1608" spans="1:16" s="25" customFormat="1" x14ac:dyDescent="0.25">
      <c r="A1608" s="18">
        <v>9780435090821</v>
      </c>
      <c r="B1608" s="19" t="s">
        <v>1584</v>
      </c>
      <c r="C1608" s="20">
        <v>9780435090821</v>
      </c>
      <c r="D1608" s="21">
        <v>4.6900000000000004</v>
      </c>
      <c r="E1608" s="19"/>
      <c r="F1608" s="22">
        <f t="shared" si="48"/>
        <v>6.99</v>
      </c>
      <c r="G1608" s="23">
        <f t="shared" si="49"/>
        <v>5.99</v>
      </c>
      <c r="H1608" s="19" t="s">
        <v>18</v>
      </c>
      <c r="I1608" s="19" t="s">
        <v>1522</v>
      </c>
      <c r="J1608" s="19">
        <v>52</v>
      </c>
      <c r="K1608" s="19" t="s">
        <v>93</v>
      </c>
      <c r="L1608" s="19" t="s">
        <v>46</v>
      </c>
      <c r="M1608" s="19" t="s">
        <v>21</v>
      </c>
      <c r="N1608" s="27" t="s">
        <v>22</v>
      </c>
      <c r="O1608" s="19" t="s">
        <v>23</v>
      </c>
      <c r="P1608" s="19" t="s">
        <v>1590</v>
      </c>
    </row>
    <row r="1609" spans="1:16" s="25" customFormat="1" x14ac:dyDescent="0.25">
      <c r="A1609" s="18">
        <v>9780435090807</v>
      </c>
      <c r="B1609" s="19" t="s">
        <v>1585</v>
      </c>
      <c r="C1609" s="20">
        <v>9780435090807</v>
      </c>
      <c r="D1609" s="21">
        <v>4.6900000000000004</v>
      </c>
      <c r="E1609" s="19"/>
      <c r="F1609" s="22">
        <f t="shared" si="48"/>
        <v>6.99</v>
      </c>
      <c r="G1609" s="23">
        <f t="shared" si="49"/>
        <v>5.99</v>
      </c>
      <c r="H1609" s="19" t="s">
        <v>18</v>
      </c>
      <c r="I1609" s="19" t="s">
        <v>1522</v>
      </c>
      <c r="J1609" s="19">
        <v>53</v>
      </c>
      <c r="K1609" s="19" t="s">
        <v>93</v>
      </c>
      <c r="L1609" s="19" t="s">
        <v>46</v>
      </c>
      <c r="M1609" s="19" t="s">
        <v>21</v>
      </c>
      <c r="N1609" s="27" t="s">
        <v>22</v>
      </c>
      <c r="O1609" s="19" t="s">
        <v>23</v>
      </c>
      <c r="P1609" s="19" t="s">
        <v>1590</v>
      </c>
    </row>
    <row r="1610" spans="1:16" s="25" customFormat="1" x14ac:dyDescent="0.25">
      <c r="A1610" s="18">
        <v>9780435090876</v>
      </c>
      <c r="B1610" s="19" t="s">
        <v>1586</v>
      </c>
      <c r="C1610" s="20">
        <v>9780435090876</v>
      </c>
      <c r="D1610" s="21">
        <v>4.6900000000000004</v>
      </c>
      <c r="E1610" s="19"/>
      <c r="F1610" s="22">
        <f t="shared" si="48"/>
        <v>6.99</v>
      </c>
      <c r="G1610" s="23">
        <f t="shared" si="49"/>
        <v>5.99</v>
      </c>
      <c r="H1610" s="19" t="s">
        <v>18</v>
      </c>
      <c r="I1610" s="19" t="s">
        <v>1522</v>
      </c>
      <c r="J1610" s="19">
        <v>54</v>
      </c>
      <c r="K1610" s="19" t="s">
        <v>93</v>
      </c>
      <c r="L1610" s="19" t="s">
        <v>46</v>
      </c>
      <c r="M1610" s="19" t="s">
        <v>21</v>
      </c>
      <c r="N1610" s="27" t="s">
        <v>22</v>
      </c>
      <c r="O1610" s="19" t="s">
        <v>23</v>
      </c>
      <c r="P1610" s="19" t="s">
        <v>1590</v>
      </c>
    </row>
    <row r="1611" spans="1:16" s="25" customFormat="1" x14ac:dyDescent="0.25">
      <c r="A1611" s="18">
        <v>9780435090883</v>
      </c>
      <c r="B1611" s="19" t="s">
        <v>1587</v>
      </c>
      <c r="C1611" s="20">
        <v>9780435090883</v>
      </c>
      <c r="D1611" s="21">
        <v>4.6900000000000004</v>
      </c>
      <c r="E1611" s="19"/>
      <c r="F1611" s="22">
        <f t="shared" si="48"/>
        <v>6.99</v>
      </c>
      <c r="G1611" s="23">
        <f t="shared" si="49"/>
        <v>5.99</v>
      </c>
      <c r="H1611" s="19" t="s">
        <v>18</v>
      </c>
      <c r="I1611" s="19" t="s">
        <v>1522</v>
      </c>
      <c r="J1611" s="19">
        <v>55</v>
      </c>
      <c r="K1611" s="19" t="s">
        <v>93</v>
      </c>
      <c r="L1611" s="19" t="s">
        <v>46</v>
      </c>
      <c r="M1611" s="19" t="s">
        <v>21</v>
      </c>
      <c r="N1611" s="27" t="s">
        <v>22</v>
      </c>
      <c r="O1611" s="19" t="s">
        <v>23</v>
      </c>
      <c r="P1611" s="19" t="s">
        <v>1590</v>
      </c>
    </row>
    <row r="1612" spans="1:16" s="25" customFormat="1" x14ac:dyDescent="0.25">
      <c r="A1612" s="18">
        <v>9780435090869</v>
      </c>
      <c r="B1612" s="19" t="s">
        <v>1588</v>
      </c>
      <c r="C1612" s="20">
        <v>9780435090869</v>
      </c>
      <c r="D1612" s="21">
        <v>4.6900000000000004</v>
      </c>
      <c r="E1612" s="19"/>
      <c r="F1612" s="22">
        <f t="shared" si="48"/>
        <v>6.99</v>
      </c>
      <c r="G1612" s="23">
        <f t="shared" si="49"/>
        <v>5.99</v>
      </c>
      <c r="H1612" s="19" t="s">
        <v>18</v>
      </c>
      <c r="I1612" s="19" t="s">
        <v>1522</v>
      </c>
      <c r="J1612" s="19">
        <v>56</v>
      </c>
      <c r="K1612" s="19" t="s">
        <v>93</v>
      </c>
      <c r="L1612" s="19" t="s">
        <v>46</v>
      </c>
      <c r="M1612" s="19" t="s">
        <v>21</v>
      </c>
      <c r="N1612" s="27" t="s">
        <v>22</v>
      </c>
      <c r="O1612" s="19" t="s">
        <v>23</v>
      </c>
      <c r="P1612" s="19" t="s">
        <v>1590</v>
      </c>
    </row>
    <row r="1613" spans="1:16" s="25" customFormat="1" x14ac:dyDescent="0.25">
      <c r="A1613" s="18">
        <v>9780435090852</v>
      </c>
      <c r="B1613" s="19" t="s">
        <v>1589</v>
      </c>
      <c r="C1613" s="20">
        <v>9780435090852</v>
      </c>
      <c r="D1613" s="21">
        <v>4.6900000000000004</v>
      </c>
      <c r="E1613" s="19"/>
      <c r="F1613" s="22">
        <f t="shared" si="48"/>
        <v>6.99</v>
      </c>
      <c r="G1613" s="23">
        <f t="shared" si="49"/>
        <v>5.99</v>
      </c>
      <c r="H1613" s="19" t="s">
        <v>18</v>
      </c>
      <c r="I1613" s="19" t="s">
        <v>1522</v>
      </c>
      <c r="J1613" s="19">
        <v>57</v>
      </c>
      <c r="K1613" s="19" t="s">
        <v>93</v>
      </c>
      <c r="L1613" s="19" t="s">
        <v>46</v>
      </c>
      <c r="M1613" s="19" t="s">
        <v>21</v>
      </c>
      <c r="N1613" s="27" t="s">
        <v>22</v>
      </c>
      <c r="O1613" s="19" t="s">
        <v>23</v>
      </c>
      <c r="P1613" s="19" t="s">
        <v>1590</v>
      </c>
    </row>
    <row r="1614" spans="1:16" s="25" customFormat="1" x14ac:dyDescent="0.25">
      <c r="A1614" s="18">
        <v>9780435091064</v>
      </c>
      <c r="B1614" s="19" t="s">
        <v>1591</v>
      </c>
      <c r="C1614" s="20">
        <v>9780435091064</v>
      </c>
      <c r="D1614" s="21">
        <v>21.49</v>
      </c>
      <c r="E1614" s="19"/>
      <c r="F1614" s="22">
        <f t="shared" si="48"/>
        <v>29.99</v>
      </c>
      <c r="G1614" s="23">
        <f t="shared" si="49"/>
        <v>24.99</v>
      </c>
      <c r="H1614" s="19" t="s">
        <v>18</v>
      </c>
      <c r="I1614" s="19" t="s">
        <v>1522</v>
      </c>
      <c r="J1614" s="19">
        <v>58</v>
      </c>
      <c r="K1614" s="19" t="s">
        <v>45</v>
      </c>
      <c r="L1614" s="19" t="s">
        <v>46</v>
      </c>
      <c r="M1614" s="19" t="s">
        <v>21</v>
      </c>
      <c r="N1614" s="27" t="s">
        <v>22</v>
      </c>
      <c r="O1614" s="19" t="s">
        <v>23</v>
      </c>
      <c r="P1614" s="19" t="s">
        <v>1554</v>
      </c>
    </row>
    <row r="1615" spans="1:16" s="25" customFormat="1" x14ac:dyDescent="0.25">
      <c r="A1615" s="18">
        <v>9780435091071</v>
      </c>
      <c r="B1615" s="19" t="s">
        <v>1592</v>
      </c>
      <c r="C1615" s="20">
        <v>9780435091071</v>
      </c>
      <c r="D1615" s="21">
        <v>21.49</v>
      </c>
      <c r="E1615" s="19"/>
      <c r="F1615" s="22">
        <f t="shared" si="48"/>
        <v>29.99</v>
      </c>
      <c r="G1615" s="23">
        <f t="shared" si="49"/>
        <v>24.99</v>
      </c>
      <c r="H1615" s="19" t="s">
        <v>18</v>
      </c>
      <c r="I1615" s="19" t="s">
        <v>1522</v>
      </c>
      <c r="J1615" s="19">
        <v>59</v>
      </c>
      <c r="K1615" s="19" t="s">
        <v>45</v>
      </c>
      <c r="L1615" s="19" t="s">
        <v>46</v>
      </c>
      <c r="M1615" s="19" t="s">
        <v>21</v>
      </c>
      <c r="N1615" s="27" t="s">
        <v>22</v>
      </c>
      <c r="O1615" s="19" t="s">
        <v>23</v>
      </c>
      <c r="P1615" s="19" t="s">
        <v>1554</v>
      </c>
    </row>
    <row r="1616" spans="1:16" s="25" customFormat="1" x14ac:dyDescent="0.25">
      <c r="A1616" s="18">
        <v>9780435091088</v>
      </c>
      <c r="B1616" s="19" t="s">
        <v>1593</v>
      </c>
      <c r="C1616" s="20">
        <v>9780435091088</v>
      </c>
      <c r="D1616" s="21">
        <v>21.49</v>
      </c>
      <c r="E1616" s="19"/>
      <c r="F1616" s="22">
        <f t="shared" si="48"/>
        <v>29.99</v>
      </c>
      <c r="G1616" s="23">
        <f t="shared" si="49"/>
        <v>24.99</v>
      </c>
      <c r="H1616" s="19" t="s">
        <v>18</v>
      </c>
      <c r="I1616" s="19" t="s">
        <v>1522</v>
      </c>
      <c r="J1616" s="19">
        <v>60</v>
      </c>
      <c r="K1616" s="19" t="s">
        <v>45</v>
      </c>
      <c r="L1616" s="19" t="s">
        <v>46</v>
      </c>
      <c r="M1616" s="19" t="s">
        <v>21</v>
      </c>
      <c r="N1616" s="27" t="s">
        <v>22</v>
      </c>
      <c r="O1616" s="19" t="s">
        <v>23</v>
      </c>
      <c r="P1616" s="19" t="s">
        <v>1554</v>
      </c>
    </row>
    <row r="1617" spans="1:16" s="25" customFormat="1" x14ac:dyDescent="0.25">
      <c r="A1617" s="18">
        <v>9780435091095</v>
      </c>
      <c r="B1617" s="19" t="s">
        <v>1594</v>
      </c>
      <c r="C1617" s="20">
        <v>9780435091095</v>
      </c>
      <c r="D1617" s="21">
        <v>21.49</v>
      </c>
      <c r="E1617" s="19"/>
      <c r="F1617" s="22">
        <f t="shared" si="48"/>
        <v>29.99</v>
      </c>
      <c r="G1617" s="23">
        <f t="shared" si="49"/>
        <v>24.99</v>
      </c>
      <c r="H1617" s="19" t="s">
        <v>18</v>
      </c>
      <c r="I1617" s="19" t="s">
        <v>1522</v>
      </c>
      <c r="J1617" s="19">
        <v>61</v>
      </c>
      <c r="K1617" s="19" t="s">
        <v>45</v>
      </c>
      <c r="L1617" s="19" t="s">
        <v>46</v>
      </c>
      <c r="M1617" s="19" t="s">
        <v>21</v>
      </c>
      <c r="N1617" s="27" t="s">
        <v>22</v>
      </c>
      <c r="O1617" s="19" t="s">
        <v>23</v>
      </c>
      <c r="P1617" s="19" t="s">
        <v>1554</v>
      </c>
    </row>
    <row r="1618" spans="1:16" s="25" customFormat="1" x14ac:dyDescent="0.25">
      <c r="A1618" s="18">
        <v>9780435091101</v>
      </c>
      <c r="B1618" s="19" t="s">
        <v>1595</v>
      </c>
      <c r="C1618" s="20">
        <v>9780435091101</v>
      </c>
      <c r="D1618" s="21">
        <v>10.49</v>
      </c>
      <c r="E1618" s="19"/>
      <c r="F1618" s="22">
        <f t="shared" si="48"/>
        <v>14.99</v>
      </c>
      <c r="G1618" s="23">
        <f t="shared" si="49"/>
        <v>11.99</v>
      </c>
      <c r="H1618" s="19" t="s">
        <v>18</v>
      </c>
      <c r="I1618" s="19" t="s">
        <v>1522</v>
      </c>
      <c r="J1618" s="19">
        <v>62</v>
      </c>
      <c r="K1618" s="19" t="s">
        <v>45</v>
      </c>
      <c r="L1618" s="19" t="s">
        <v>46</v>
      </c>
      <c r="M1618" s="19" t="s">
        <v>21</v>
      </c>
      <c r="N1618" s="27" t="s">
        <v>22</v>
      </c>
      <c r="O1618" s="19" t="s">
        <v>23</v>
      </c>
      <c r="P1618" s="19" t="s">
        <v>1554</v>
      </c>
    </row>
    <row r="1619" spans="1:16" s="25" customFormat="1" x14ac:dyDescent="0.25">
      <c r="A1619" s="18">
        <v>9780435091118</v>
      </c>
      <c r="B1619" s="19" t="s">
        <v>1596</v>
      </c>
      <c r="C1619" s="20">
        <v>9780435091118</v>
      </c>
      <c r="D1619" s="21">
        <v>10.49</v>
      </c>
      <c r="E1619" s="19"/>
      <c r="F1619" s="22">
        <f t="shared" si="48"/>
        <v>14.99</v>
      </c>
      <c r="G1619" s="23">
        <f t="shared" si="49"/>
        <v>11.99</v>
      </c>
      <c r="H1619" s="19" t="s">
        <v>18</v>
      </c>
      <c r="I1619" s="19" t="s">
        <v>1522</v>
      </c>
      <c r="J1619" s="19">
        <v>63</v>
      </c>
      <c r="K1619" s="19" t="s">
        <v>45</v>
      </c>
      <c r="L1619" s="19" t="s">
        <v>46</v>
      </c>
      <c r="M1619" s="19" t="s">
        <v>21</v>
      </c>
      <c r="N1619" s="27" t="s">
        <v>22</v>
      </c>
      <c r="O1619" s="19" t="s">
        <v>23</v>
      </c>
      <c r="P1619" s="19" t="s">
        <v>1554</v>
      </c>
    </row>
    <row r="1620" spans="1:16" s="25" customFormat="1" x14ac:dyDescent="0.25">
      <c r="A1620" s="18">
        <v>9780435091125</v>
      </c>
      <c r="B1620" s="19" t="s">
        <v>1597</v>
      </c>
      <c r="C1620" s="20">
        <v>9780435091125</v>
      </c>
      <c r="D1620" s="21">
        <v>10.49</v>
      </c>
      <c r="E1620" s="19"/>
      <c r="F1620" s="22">
        <f t="shared" si="48"/>
        <v>14.99</v>
      </c>
      <c r="G1620" s="23">
        <f t="shared" si="49"/>
        <v>11.99</v>
      </c>
      <c r="H1620" s="19" t="s">
        <v>18</v>
      </c>
      <c r="I1620" s="19" t="s">
        <v>1522</v>
      </c>
      <c r="J1620" s="19">
        <v>64</v>
      </c>
      <c r="K1620" s="19" t="s">
        <v>45</v>
      </c>
      <c r="L1620" s="19" t="s">
        <v>46</v>
      </c>
      <c r="M1620" s="19" t="s">
        <v>21</v>
      </c>
      <c r="N1620" s="27" t="s">
        <v>22</v>
      </c>
      <c r="O1620" s="19" t="s">
        <v>23</v>
      </c>
      <c r="P1620" s="19" t="s">
        <v>1554</v>
      </c>
    </row>
    <row r="1621" spans="1:16" s="25" customFormat="1" x14ac:dyDescent="0.25">
      <c r="A1621" s="18">
        <v>9780435091132</v>
      </c>
      <c r="B1621" s="19" t="s">
        <v>1598</v>
      </c>
      <c r="C1621" s="20">
        <v>9780435091132</v>
      </c>
      <c r="D1621" s="21">
        <v>10.49</v>
      </c>
      <c r="E1621" s="19"/>
      <c r="F1621" s="22">
        <f t="shared" si="48"/>
        <v>14.99</v>
      </c>
      <c r="G1621" s="23">
        <f t="shared" si="49"/>
        <v>11.99</v>
      </c>
      <c r="H1621" s="19" t="s">
        <v>18</v>
      </c>
      <c r="I1621" s="19" t="s">
        <v>1522</v>
      </c>
      <c r="J1621" s="19">
        <v>65</v>
      </c>
      <c r="K1621" s="19" t="s">
        <v>45</v>
      </c>
      <c r="L1621" s="19" t="s">
        <v>46</v>
      </c>
      <c r="M1621" s="19" t="s">
        <v>21</v>
      </c>
      <c r="N1621" s="27" t="s">
        <v>22</v>
      </c>
      <c r="O1621" s="19" t="s">
        <v>23</v>
      </c>
      <c r="P1621" s="19" t="s">
        <v>1554</v>
      </c>
    </row>
    <row r="1622" spans="1:16" s="25" customFormat="1" x14ac:dyDescent="0.25">
      <c r="A1622" s="18">
        <v>9780435091163</v>
      </c>
      <c r="B1622" s="19" t="s">
        <v>1599</v>
      </c>
      <c r="C1622" s="20">
        <v>9780435091163</v>
      </c>
      <c r="D1622" s="21">
        <v>81.39</v>
      </c>
      <c r="E1622" s="19"/>
      <c r="F1622" s="22">
        <f t="shared" si="48"/>
        <v>109.99</v>
      </c>
      <c r="G1622" s="23">
        <f t="shared" si="49"/>
        <v>92.99</v>
      </c>
      <c r="H1622" s="19" t="s">
        <v>18</v>
      </c>
      <c r="I1622" s="19" t="s">
        <v>1522</v>
      </c>
      <c r="J1622" s="19">
        <v>66</v>
      </c>
      <c r="K1622" s="19" t="s">
        <v>45</v>
      </c>
      <c r="L1622" s="19" t="s">
        <v>46</v>
      </c>
      <c r="M1622" s="19" t="s">
        <v>21</v>
      </c>
      <c r="N1622" s="27" t="s">
        <v>22</v>
      </c>
      <c r="O1622" s="19" t="s">
        <v>23</v>
      </c>
      <c r="P1622" s="19" t="s">
        <v>1554</v>
      </c>
    </row>
    <row r="1623" spans="1:16" s="25" customFormat="1" x14ac:dyDescent="0.25">
      <c r="A1623" s="18">
        <v>9780435127121</v>
      </c>
      <c r="B1623" s="19" t="s">
        <v>1532</v>
      </c>
      <c r="C1623" s="20">
        <v>9780435127121</v>
      </c>
      <c r="D1623" s="21">
        <v>51.39</v>
      </c>
      <c r="E1623" s="19"/>
      <c r="F1623" s="22">
        <f t="shared" si="48"/>
        <v>69.989999999999995</v>
      </c>
      <c r="G1623" s="23">
        <f t="shared" si="49"/>
        <v>58.99</v>
      </c>
      <c r="H1623" s="19" t="s">
        <v>18</v>
      </c>
      <c r="I1623" s="19" t="s">
        <v>1522</v>
      </c>
      <c r="J1623" s="19">
        <v>67</v>
      </c>
      <c r="K1623" s="19" t="s">
        <v>45</v>
      </c>
      <c r="L1623" s="19" t="s">
        <v>46</v>
      </c>
      <c r="M1623" s="19" t="s">
        <v>21</v>
      </c>
      <c r="N1623" s="27" t="s">
        <v>22</v>
      </c>
      <c r="O1623" s="19" t="s">
        <v>23</v>
      </c>
      <c r="P1623" s="19" t="s">
        <v>1554</v>
      </c>
    </row>
    <row r="1624" spans="1:16" s="25" customFormat="1" x14ac:dyDescent="0.25">
      <c r="A1624" s="18">
        <v>9780435135638</v>
      </c>
      <c r="B1624" s="19" t="s">
        <v>1533</v>
      </c>
      <c r="C1624" s="20">
        <v>9780435135638</v>
      </c>
      <c r="D1624" s="21">
        <v>79.290000000000006</v>
      </c>
      <c r="E1624" s="19"/>
      <c r="F1624" s="22">
        <f t="shared" si="48"/>
        <v>107.99</v>
      </c>
      <c r="G1624" s="23">
        <f t="shared" si="49"/>
        <v>90.99</v>
      </c>
      <c r="H1624" s="19" t="s">
        <v>18</v>
      </c>
      <c r="I1624" s="19" t="s">
        <v>1522</v>
      </c>
      <c r="J1624" s="19">
        <v>68</v>
      </c>
      <c r="K1624" s="19" t="s">
        <v>713</v>
      </c>
      <c r="L1624" s="19" t="s">
        <v>46</v>
      </c>
      <c r="M1624" s="19" t="s">
        <v>21</v>
      </c>
      <c r="N1624" s="27" t="s">
        <v>22</v>
      </c>
      <c r="O1624" s="19" t="s">
        <v>23</v>
      </c>
      <c r="P1624" s="19" t="s">
        <v>1554</v>
      </c>
    </row>
    <row r="1625" spans="1:16" s="25" customFormat="1" x14ac:dyDescent="0.25">
      <c r="A1625" s="18">
        <v>9780435144968</v>
      </c>
      <c r="B1625" s="19" t="s">
        <v>1534</v>
      </c>
      <c r="C1625" s="20">
        <v>9780435144968</v>
      </c>
      <c r="D1625" s="21">
        <v>52.49</v>
      </c>
      <c r="E1625" s="19"/>
      <c r="F1625" s="22">
        <f t="shared" si="48"/>
        <v>70.989999999999995</v>
      </c>
      <c r="G1625" s="23">
        <f t="shared" si="49"/>
        <v>59.99</v>
      </c>
      <c r="H1625" s="19" t="s">
        <v>18</v>
      </c>
      <c r="I1625" s="19" t="s">
        <v>1522</v>
      </c>
      <c r="J1625" s="19">
        <v>69</v>
      </c>
      <c r="K1625" s="19" t="s">
        <v>713</v>
      </c>
      <c r="L1625" s="19" t="s">
        <v>46</v>
      </c>
      <c r="M1625" s="19" t="s">
        <v>21</v>
      </c>
      <c r="N1625" s="27" t="s">
        <v>22</v>
      </c>
      <c r="O1625" s="19" t="s">
        <v>23</v>
      </c>
      <c r="P1625" s="19" t="s">
        <v>1554</v>
      </c>
    </row>
    <row r="1626" spans="1:16" s="25" customFormat="1" x14ac:dyDescent="0.25">
      <c r="A1626" s="18">
        <v>9780435140144</v>
      </c>
      <c r="B1626" s="19" t="s">
        <v>1600</v>
      </c>
      <c r="C1626" s="20">
        <v>9780435140144</v>
      </c>
      <c r="D1626" s="21">
        <v>5.79</v>
      </c>
      <c r="E1626" s="19"/>
      <c r="F1626" s="22">
        <f t="shared" si="48"/>
        <v>7.99</v>
      </c>
      <c r="G1626" s="23">
        <f t="shared" si="49"/>
        <v>6.99</v>
      </c>
      <c r="H1626" s="19" t="s">
        <v>18</v>
      </c>
      <c r="I1626" s="19" t="s">
        <v>1522</v>
      </c>
      <c r="J1626" s="19">
        <v>70</v>
      </c>
      <c r="K1626" s="19" t="s">
        <v>93</v>
      </c>
      <c r="L1626" s="19" t="s">
        <v>46</v>
      </c>
      <c r="M1626" s="19" t="s">
        <v>21</v>
      </c>
      <c r="N1626" s="27" t="s">
        <v>22</v>
      </c>
      <c r="O1626" s="19" t="s">
        <v>23</v>
      </c>
      <c r="P1626" s="19" t="s">
        <v>1616</v>
      </c>
    </row>
    <row r="1627" spans="1:16" s="25" customFormat="1" x14ac:dyDescent="0.25">
      <c r="A1627" s="18">
        <v>9780435140137</v>
      </c>
      <c r="B1627" s="19" t="s">
        <v>1601</v>
      </c>
      <c r="C1627" s="20">
        <v>9780435140137</v>
      </c>
      <c r="D1627" s="21">
        <v>5.79</v>
      </c>
      <c r="E1627" s="19"/>
      <c r="F1627" s="22">
        <f t="shared" si="48"/>
        <v>7.99</v>
      </c>
      <c r="G1627" s="23">
        <f t="shared" si="49"/>
        <v>6.99</v>
      </c>
      <c r="H1627" s="19" t="s">
        <v>18</v>
      </c>
      <c r="I1627" s="19" t="s">
        <v>1522</v>
      </c>
      <c r="J1627" s="19">
        <v>71</v>
      </c>
      <c r="K1627" s="19" t="s">
        <v>93</v>
      </c>
      <c r="L1627" s="19" t="s">
        <v>46</v>
      </c>
      <c r="M1627" s="19" t="s">
        <v>21</v>
      </c>
      <c r="N1627" s="27" t="s">
        <v>22</v>
      </c>
      <c r="O1627" s="19" t="s">
        <v>23</v>
      </c>
      <c r="P1627" s="19" t="s">
        <v>1616</v>
      </c>
    </row>
    <row r="1628" spans="1:16" s="25" customFormat="1" x14ac:dyDescent="0.25">
      <c r="A1628" s="18">
        <v>9780435140151</v>
      </c>
      <c r="B1628" s="19" t="s">
        <v>1602</v>
      </c>
      <c r="C1628" s="20">
        <v>9780435140151</v>
      </c>
      <c r="D1628" s="21">
        <v>5.79</v>
      </c>
      <c r="E1628" s="19"/>
      <c r="F1628" s="22">
        <f t="shared" si="48"/>
        <v>7.99</v>
      </c>
      <c r="G1628" s="23">
        <f t="shared" si="49"/>
        <v>6.99</v>
      </c>
      <c r="H1628" s="19" t="s">
        <v>18</v>
      </c>
      <c r="I1628" s="19" t="s">
        <v>1522</v>
      </c>
      <c r="J1628" s="19">
        <v>72</v>
      </c>
      <c r="K1628" s="19" t="s">
        <v>93</v>
      </c>
      <c r="L1628" s="19" t="s">
        <v>46</v>
      </c>
      <c r="M1628" s="19" t="s">
        <v>21</v>
      </c>
      <c r="N1628" s="27" t="s">
        <v>22</v>
      </c>
      <c r="O1628" s="19" t="s">
        <v>23</v>
      </c>
      <c r="P1628" s="19" t="s">
        <v>1616</v>
      </c>
    </row>
    <row r="1629" spans="1:16" s="25" customFormat="1" x14ac:dyDescent="0.25">
      <c r="A1629" s="18">
        <v>9780435140168</v>
      </c>
      <c r="B1629" s="19" t="s">
        <v>1603</v>
      </c>
      <c r="C1629" s="20">
        <v>9780435140168</v>
      </c>
      <c r="D1629" s="21">
        <v>5.79</v>
      </c>
      <c r="E1629" s="19"/>
      <c r="F1629" s="22">
        <f t="shared" si="48"/>
        <v>7.99</v>
      </c>
      <c r="G1629" s="23">
        <f t="shared" si="49"/>
        <v>6.99</v>
      </c>
      <c r="H1629" s="19" t="s">
        <v>18</v>
      </c>
      <c r="I1629" s="19" t="s">
        <v>1522</v>
      </c>
      <c r="J1629" s="19">
        <v>73</v>
      </c>
      <c r="K1629" s="19" t="s">
        <v>93</v>
      </c>
      <c r="L1629" s="19" t="s">
        <v>46</v>
      </c>
      <c r="M1629" s="19" t="s">
        <v>21</v>
      </c>
      <c r="N1629" s="27" t="s">
        <v>22</v>
      </c>
      <c r="O1629" s="19" t="s">
        <v>23</v>
      </c>
      <c r="P1629" s="19" t="s">
        <v>1616</v>
      </c>
    </row>
    <row r="1630" spans="1:16" s="25" customFormat="1" x14ac:dyDescent="0.25">
      <c r="A1630" s="18">
        <v>9780435140182</v>
      </c>
      <c r="B1630" s="19" t="s">
        <v>1604</v>
      </c>
      <c r="C1630" s="20">
        <v>9780435140182</v>
      </c>
      <c r="D1630" s="21">
        <v>5.79</v>
      </c>
      <c r="E1630" s="19"/>
      <c r="F1630" s="22">
        <f t="shared" si="48"/>
        <v>7.99</v>
      </c>
      <c r="G1630" s="23">
        <f t="shared" si="49"/>
        <v>6.99</v>
      </c>
      <c r="H1630" s="19" t="s">
        <v>18</v>
      </c>
      <c r="I1630" s="19" t="s">
        <v>1522</v>
      </c>
      <c r="J1630" s="19">
        <v>74</v>
      </c>
      <c r="K1630" s="19" t="s">
        <v>93</v>
      </c>
      <c r="L1630" s="19" t="s">
        <v>46</v>
      </c>
      <c r="M1630" s="19" t="s">
        <v>21</v>
      </c>
      <c r="N1630" s="27" t="s">
        <v>22</v>
      </c>
      <c r="O1630" s="19" t="s">
        <v>23</v>
      </c>
      <c r="P1630" s="19" t="s">
        <v>1616</v>
      </c>
    </row>
    <row r="1631" spans="1:16" s="25" customFormat="1" x14ac:dyDescent="0.25">
      <c r="A1631" s="18">
        <v>9780435140175</v>
      </c>
      <c r="B1631" s="19" t="s">
        <v>1605</v>
      </c>
      <c r="C1631" s="20">
        <v>9780435140175</v>
      </c>
      <c r="D1631" s="21">
        <v>5.79</v>
      </c>
      <c r="E1631" s="19"/>
      <c r="F1631" s="22">
        <f t="shared" si="48"/>
        <v>7.99</v>
      </c>
      <c r="G1631" s="23">
        <f t="shared" si="49"/>
        <v>6.99</v>
      </c>
      <c r="H1631" s="19" t="s">
        <v>18</v>
      </c>
      <c r="I1631" s="19" t="s">
        <v>1522</v>
      </c>
      <c r="J1631" s="19">
        <v>75</v>
      </c>
      <c r="K1631" s="19" t="s">
        <v>93</v>
      </c>
      <c r="L1631" s="19" t="s">
        <v>46</v>
      </c>
      <c r="M1631" s="19" t="s">
        <v>21</v>
      </c>
      <c r="N1631" s="27" t="s">
        <v>22</v>
      </c>
      <c r="O1631" s="19" t="s">
        <v>23</v>
      </c>
      <c r="P1631" s="19" t="s">
        <v>1616</v>
      </c>
    </row>
    <row r="1632" spans="1:16" s="25" customFormat="1" x14ac:dyDescent="0.25">
      <c r="A1632" s="18">
        <v>9780435140229</v>
      </c>
      <c r="B1632" s="19" t="s">
        <v>1606</v>
      </c>
      <c r="C1632" s="20">
        <v>9780435140229</v>
      </c>
      <c r="D1632" s="21">
        <v>5.79</v>
      </c>
      <c r="E1632" s="19"/>
      <c r="F1632" s="22">
        <f t="shared" si="48"/>
        <v>7.99</v>
      </c>
      <c r="G1632" s="23">
        <f t="shared" si="49"/>
        <v>6.99</v>
      </c>
      <c r="H1632" s="19" t="s">
        <v>18</v>
      </c>
      <c r="I1632" s="19" t="s">
        <v>1522</v>
      </c>
      <c r="J1632" s="19">
        <v>76</v>
      </c>
      <c r="K1632" s="19" t="s">
        <v>93</v>
      </c>
      <c r="L1632" s="19" t="s">
        <v>46</v>
      </c>
      <c r="M1632" s="19" t="s">
        <v>21</v>
      </c>
      <c r="N1632" s="27" t="s">
        <v>22</v>
      </c>
      <c r="O1632" s="19" t="s">
        <v>23</v>
      </c>
      <c r="P1632" s="19" t="s">
        <v>1616</v>
      </c>
    </row>
    <row r="1633" spans="1:16" s="25" customFormat="1" x14ac:dyDescent="0.25">
      <c r="A1633" s="18">
        <v>9780435140199</v>
      </c>
      <c r="B1633" s="19" t="s">
        <v>1607</v>
      </c>
      <c r="C1633" s="20">
        <v>9780435140199</v>
      </c>
      <c r="D1633" s="21">
        <v>5.79</v>
      </c>
      <c r="E1633" s="19"/>
      <c r="F1633" s="22">
        <f t="shared" si="48"/>
        <v>7.99</v>
      </c>
      <c r="G1633" s="23">
        <f t="shared" si="49"/>
        <v>6.99</v>
      </c>
      <c r="H1633" s="19" t="s">
        <v>18</v>
      </c>
      <c r="I1633" s="19" t="s">
        <v>1522</v>
      </c>
      <c r="J1633" s="19">
        <v>77</v>
      </c>
      <c r="K1633" s="19" t="s">
        <v>93</v>
      </c>
      <c r="L1633" s="19" t="s">
        <v>46</v>
      </c>
      <c r="M1633" s="19" t="s">
        <v>21</v>
      </c>
      <c r="N1633" s="27" t="s">
        <v>22</v>
      </c>
      <c r="O1633" s="19" t="s">
        <v>23</v>
      </c>
      <c r="P1633" s="19" t="s">
        <v>1616</v>
      </c>
    </row>
    <row r="1634" spans="1:16" s="25" customFormat="1" x14ac:dyDescent="0.25">
      <c r="A1634" s="18">
        <v>9780435140236</v>
      </c>
      <c r="B1634" s="19" t="s">
        <v>1608</v>
      </c>
      <c r="C1634" s="20">
        <v>9780435140236</v>
      </c>
      <c r="D1634" s="21">
        <v>5.79</v>
      </c>
      <c r="E1634" s="19"/>
      <c r="F1634" s="22">
        <f t="shared" si="48"/>
        <v>7.99</v>
      </c>
      <c r="G1634" s="23">
        <f t="shared" si="49"/>
        <v>6.99</v>
      </c>
      <c r="H1634" s="19" t="s">
        <v>18</v>
      </c>
      <c r="I1634" s="19" t="s">
        <v>1522</v>
      </c>
      <c r="J1634" s="19">
        <v>78</v>
      </c>
      <c r="K1634" s="19" t="s">
        <v>93</v>
      </c>
      <c r="L1634" s="19" t="s">
        <v>46</v>
      </c>
      <c r="M1634" s="19" t="s">
        <v>21</v>
      </c>
      <c r="N1634" s="27" t="s">
        <v>22</v>
      </c>
      <c r="O1634" s="19" t="s">
        <v>23</v>
      </c>
      <c r="P1634" s="19" t="s">
        <v>1616</v>
      </c>
    </row>
    <row r="1635" spans="1:16" s="25" customFormat="1" x14ac:dyDescent="0.25">
      <c r="A1635" s="18">
        <v>9780435140243</v>
      </c>
      <c r="B1635" s="19" t="s">
        <v>1609</v>
      </c>
      <c r="C1635" s="20">
        <v>9780435140243</v>
      </c>
      <c r="D1635" s="21">
        <v>5.79</v>
      </c>
      <c r="E1635" s="19"/>
      <c r="F1635" s="22">
        <f t="shared" si="48"/>
        <v>7.99</v>
      </c>
      <c r="G1635" s="23">
        <f t="shared" si="49"/>
        <v>6.99</v>
      </c>
      <c r="H1635" s="19" t="s">
        <v>18</v>
      </c>
      <c r="I1635" s="19" t="s">
        <v>1522</v>
      </c>
      <c r="J1635" s="19">
        <v>79</v>
      </c>
      <c r="K1635" s="19" t="s">
        <v>93</v>
      </c>
      <c r="L1635" s="19" t="s">
        <v>46</v>
      </c>
      <c r="M1635" s="19" t="s">
        <v>21</v>
      </c>
      <c r="N1635" s="27" t="s">
        <v>22</v>
      </c>
      <c r="O1635" s="19" t="s">
        <v>23</v>
      </c>
      <c r="P1635" s="19" t="s">
        <v>1616</v>
      </c>
    </row>
    <row r="1636" spans="1:16" s="25" customFormat="1" x14ac:dyDescent="0.25">
      <c r="A1636" s="18">
        <v>9780435140267</v>
      </c>
      <c r="B1636" s="19" t="s">
        <v>1610</v>
      </c>
      <c r="C1636" s="20">
        <v>9780435140267</v>
      </c>
      <c r="D1636" s="21">
        <v>5.79</v>
      </c>
      <c r="E1636" s="19"/>
      <c r="F1636" s="22">
        <f t="shared" si="48"/>
        <v>7.99</v>
      </c>
      <c r="G1636" s="23">
        <f t="shared" si="49"/>
        <v>6.99</v>
      </c>
      <c r="H1636" s="19" t="s">
        <v>18</v>
      </c>
      <c r="I1636" s="19" t="s">
        <v>1522</v>
      </c>
      <c r="J1636" s="19">
        <v>80</v>
      </c>
      <c r="K1636" s="19" t="s">
        <v>93</v>
      </c>
      <c r="L1636" s="19" t="s">
        <v>46</v>
      </c>
      <c r="M1636" s="19" t="s">
        <v>21</v>
      </c>
      <c r="N1636" s="27" t="s">
        <v>22</v>
      </c>
      <c r="O1636" s="19" t="s">
        <v>23</v>
      </c>
      <c r="P1636" s="19" t="s">
        <v>1616</v>
      </c>
    </row>
    <row r="1637" spans="1:16" s="25" customFormat="1" x14ac:dyDescent="0.25">
      <c r="A1637" s="18">
        <v>9780435140250</v>
      </c>
      <c r="B1637" s="19" t="s">
        <v>1611</v>
      </c>
      <c r="C1637" s="20">
        <v>9780435140250</v>
      </c>
      <c r="D1637" s="21">
        <v>5.79</v>
      </c>
      <c r="E1637" s="19"/>
      <c r="F1637" s="22">
        <f t="shared" si="48"/>
        <v>7.99</v>
      </c>
      <c r="G1637" s="23">
        <f t="shared" si="49"/>
        <v>6.99</v>
      </c>
      <c r="H1637" s="19" t="s">
        <v>18</v>
      </c>
      <c r="I1637" s="19" t="s">
        <v>1522</v>
      </c>
      <c r="J1637" s="19">
        <v>81</v>
      </c>
      <c r="K1637" s="19" t="s">
        <v>93</v>
      </c>
      <c r="L1637" s="19" t="s">
        <v>46</v>
      </c>
      <c r="M1637" s="19" t="s">
        <v>21</v>
      </c>
      <c r="N1637" s="27" t="s">
        <v>22</v>
      </c>
      <c r="O1637" s="19" t="s">
        <v>23</v>
      </c>
      <c r="P1637" s="19" t="s">
        <v>1616</v>
      </c>
    </row>
    <row r="1638" spans="1:16" s="25" customFormat="1" x14ac:dyDescent="0.25">
      <c r="A1638" s="18">
        <v>9780435140274</v>
      </c>
      <c r="B1638" s="19" t="s">
        <v>1612</v>
      </c>
      <c r="C1638" s="20">
        <v>9780435140274</v>
      </c>
      <c r="D1638" s="21">
        <v>5.79</v>
      </c>
      <c r="E1638" s="19"/>
      <c r="F1638" s="22">
        <f t="shared" si="48"/>
        <v>7.99</v>
      </c>
      <c r="G1638" s="23">
        <f t="shared" si="49"/>
        <v>6.99</v>
      </c>
      <c r="H1638" s="19" t="s">
        <v>18</v>
      </c>
      <c r="I1638" s="19" t="s">
        <v>1522</v>
      </c>
      <c r="J1638" s="19">
        <v>82</v>
      </c>
      <c r="K1638" s="19" t="s">
        <v>93</v>
      </c>
      <c r="L1638" s="19" t="s">
        <v>46</v>
      </c>
      <c r="M1638" s="19" t="s">
        <v>21</v>
      </c>
      <c r="N1638" s="27" t="s">
        <v>22</v>
      </c>
      <c r="O1638" s="19" t="s">
        <v>23</v>
      </c>
      <c r="P1638" s="19" t="s">
        <v>1616</v>
      </c>
    </row>
    <row r="1639" spans="1:16" s="25" customFormat="1" x14ac:dyDescent="0.25">
      <c r="A1639" s="18">
        <v>9780435140304</v>
      </c>
      <c r="B1639" s="19" t="s">
        <v>1613</v>
      </c>
      <c r="C1639" s="20">
        <v>9780435140304</v>
      </c>
      <c r="D1639" s="21">
        <v>5.79</v>
      </c>
      <c r="E1639" s="19"/>
      <c r="F1639" s="22">
        <f t="shared" si="48"/>
        <v>7.99</v>
      </c>
      <c r="G1639" s="23">
        <f t="shared" si="49"/>
        <v>6.99</v>
      </c>
      <c r="H1639" s="19" t="s">
        <v>18</v>
      </c>
      <c r="I1639" s="19" t="s">
        <v>1522</v>
      </c>
      <c r="J1639" s="19">
        <v>83</v>
      </c>
      <c r="K1639" s="19" t="s">
        <v>93</v>
      </c>
      <c r="L1639" s="19" t="s">
        <v>46</v>
      </c>
      <c r="M1639" s="19" t="s">
        <v>21</v>
      </c>
      <c r="N1639" s="27" t="s">
        <v>22</v>
      </c>
      <c r="O1639" s="19" t="s">
        <v>23</v>
      </c>
      <c r="P1639" s="19" t="s">
        <v>1616</v>
      </c>
    </row>
    <row r="1640" spans="1:16" s="25" customFormat="1" x14ac:dyDescent="0.25">
      <c r="A1640" s="18">
        <v>9780435140281</v>
      </c>
      <c r="B1640" s="19" t="s">
        <v>1614</v>
      </c>
      <c r="C1640" s="20">
        <v>9780435140281</v>
      </c>
      <c r="D1640" s="21">
        <v>5.79</v>
      </c>
      <c r="E1640" s="19"/>
      <c r="F1640" s="22">
        <f t="shared" si="48"/>
        <v>7.99</v>
      </c>
      <c r="G1640" s="23">
        <f t="shared" si="49"/>
        <v>6.99</v>
      </c>
      <c r="H1640" s="19" t="s">
        <v>18</v>
      </c>
      <c r="I1640" s="19" t="s">
        <v>1522</v>
      </c>
      <c r="J1640" s="19">
        <v>84</v>
      </c>
      <c r="K1640" s="19" t="s">
        <v>93</v>
      </c>
      <c r="L1640" s="19" t="s">
        <v>46</v>
      </c>
      <c r="M1640" s="19" t="s">
        <v>21</v>
      </c>
      <c r="N1640" s="27" t="s">
        <v>22</v>
      </c>
      <c r="O1640" s="19" t="s">
        <v>23</v>
      </c>
      <c r="P1640" s="19" t="s">
        <v>1616</v>
      </c>
    </row>
    <row r="1641" spans="1:16" s="25" customFormat="1" x14ac:dyDescent="0.25">
      <c r="A1641" s="18">
        <v>9780435140298</v>
      </c>
      <c r="B1641" s="19" t="s">
        <v>1615</v>
      </c>
      <c r="C1641" s="20">
        <v>9780435140298</v>
      </c>
      <c r="D1641" s="21">
        <v>5.79</v>
      </c>
      <c r="E1641" s="19"/>
      <c r="F1641" s="22">
        <f t="shared" si="48"/>
        <v>7.99</v>
      </c>
      <c r="G1641" s="23">
        <f t="shared" si="49"/>
        <v>6.99</v>
      </c>
      <c r="H1641" s="19" t="s">
        <v>18</v>
      </c>
      <c r="I1641" s="19" t="s">
        <v>1522</v>
      </c>
      <c r="J1641" s="19">
        <v>85</v>
      </c>
      <c r="K1641" s="19" t="s">
        <v>93</v>
      </c>
      <c r="L1641" s="19" t="s">
        <v>46</v>
      </c>
      <c r="M1641" s="19" t="s">
        <v>21</v>
      </c>
      <c r="N1641" s="27" t="s">
        <v>22</v>
      </c>
      <c r="O1641" s="19" t="s">
        <v>23</v>
      </c>
      <c r="P1641" s="19" t="s">
        <v>1616</v>
      </c>
    </row>
    <row r="1642" spans="1:16" s="25" customFormat="1" x14ac:dyDescent="0.25">
      <c r="A1642" s="18">
        <v>9780435091309</v>
      </c>
      <c r="B1642" s="19" t="s">
        <v>1617</v>
      </c>
      <c r="C1642" s="20">
        <v>9780435091309</v>
      </c>
      <c r="D1642" s="21">
        <v>21.49</v>
      </c>
      <c r="E1642" s="19"/>
      <c r="F1642" s="22">
        <f t="shared" si="48"/>
        <v>29.99</v>
      </c>
      <c r="G1642" s="23">
        <f t="shared" si="49"/>
        <v>24.99</v>
      </c>
      <c r="H1642" s="19" t="s">
        <v>18</v>
      </c>
      <c r="I1642" s="19" t="s">
        <v>1522</v>
      </c>
      <c r="J1642" s="19">
        <v>86</v>
      </c>
      <c r="K1642" s="19" t="s">
        <v>45</v>
      </c>
      <c r="L1642" s="19" t="s">
        <v>46</v>
      </c>
      <c r="M1642" s="19" t="s">
        <v>21</v>
      </c>
      <c r="N1642" s="27" t="s">
        <v>22</v>
      </c>
      <c r="O1642" s="19" t="s">
        <v>23</v>
      </c>
      <c r="P1642" s="19" t="s">
        <v>1555</v>
      </c>
    </row>
    <row r="1643" spans="1:16" s="25" customFormat="1" x14ac:dyDescent="0.25">
      <c r="A1643" s="18">
        <v>9780435091316</v>
      </c>
      <c r="B1643" s="19" t="s">
        <v>1618</v>
      </c>
      <c r="C1643" s="20">
        <v>9780435091316</v>
      </c>
      <c r="D1643" s="21">
        <v>10.49</v>
      </c>
      <c r="E1643" s="19"/>
      <c r="F1643" s="22">
        <f t="shared" si="48"/>
        <v>14.99</v>
      </c>
      <c r="G1643" s="23">
        <f t="shared" si="49"/>
        <v>11.99</v>
      </c>
      <c r="H1643" s="19" t="s">
        <v>18</v>
      </c>
      <c r="I1643" s="19" t="s">
        <v>1522</v>
      </c>
      <c r="J1643" s="19">
        <v>87</v>
      </c>
      <c r="K1643" s="19" t="s">
        <v>45</v>
      </c>
      <c r="L1643" s="19" t="s">
        <v>46</v>
      </c>
      <c r="M1643" s="19" t="s">
        <v>21</v>
      </c>
      <c r="N1643" s="27" t="s">
        <v>22</v>
      </c>
      <c r="O1643" s="19" t="s">
        <v>23</v>
      </c>
      <c r="P1643" s="19" t="s">
        <v>1555</v>
      </c>
    </row>
    <row r="1644" spans="1:16" s="25" customFormat="1" x14ac:dyDescent="0.25">
      <c r="A1644" s="18">
        <v>9780435091330</v>
      </c>
      <c r="B1644" s="19" t="s">
        <v>1619</v>
      </c>
      <c r="C1644" s="20">
        <v>9780435091330</v>
      </c>
      <c r="D1644" s="21">
        <v>21.49</v>
      </c>
      <c r="E1644" s="19"/>
      <c r="F1644" s="22">
        <f t="shared" si="48"/>
        <v>29.99</v>
      </c>
      <c r="G1644" s="23">
        <f t="shared" si="49"/>
        <v>24.99</v>
      </c>
      <c r="H1644" s="19" t="s">
        <v>18</v>
      </c>
      <c r="I1644" s="19" t="s">
        <v>1522</v>
      </c>
      <c r="J1644" s="19">
        <v>88</v>
      </c>
      <c r="K1644" s="19" t="s">
        <v>45</v>
      </c>
      <c r="L1644" s="19" t="s">
        <v>46</v>
      </c>
      <c r="M1644" s="19" t="s">
        <v>21</v>
      </c>
      <c r="N1644" s="27" t="s">
        <v>22</v>
      </c>
      <c r="O1644" s="19" t="s">
        <v>23</v>
      </c>
      <c r="P1644" s="19" t="s">
        <v>1555</v>
      </c>
    </row>
    <row r="1645" spans="1:16" s="25" customFormat="1" x14ac:dyDescent="0.25">
      <c r="A1645" s="18">
        <v>9780435091347</v>
      </c>
      <c r="B1645" s="19" t="s">
        <v>1620</v>
      </c>
      <c r="C1645" s="20">
        <v>9780435091347</v>
      </c>
      <c r="D1645" s="21">
        <v>21.49</v>
      </c>
      <c r="E1645" s="19"/>
      <c r="F1645" s="22">
        <f t="shared" si="48"/>
        <v>29.99</v>
      </c>
      <c r="G1645" s="23">
        <f t="shared" si="49"/>
        <v>24.99</v>
      </c>
      <c r="H1645" s="19" t="s">
        <v>18</v>
      </c>
      <c r="I1645" s="19" t="s">
        <v>1522</v>
      </c>
      <c r="J1645" s="19">
        <v>89</v>
      </c>
      <c r="K1645" s="19" t="s">
        <v>45</v>
      </c>
      <c r="L1645" s="19" t="s">
        <v>46</v>
      </c>
      <c r="M1645" s="19" t="s">
        <v>21</v>
      </c>
      <c r="N1645" s="27" t="s">
        <v>22</v>
      </c>
      <c r="O1645" s="19" t="s">
        <v>23</v>
      </c>
      <c r="P1645" s="19" t="s">
        <v>1555</v>
      </c>
    </row>
    <row r="1646" spans="1:16" s="25" customFormat="1" x14ac:dyDescent="0.25">
      <c r="A1646" s="18">
        <v>9780435091354</v>
      </c>
      <c r="B1646" s="19" t="s">
        <v>1621</v>
      </c>
      <c r="C1646" s="20">
        <v>9780435091354</v>
      </c>
      <c r="D1646" s="21">
        <v>10.49</v>
      </c>
      <c r="E1646" s="19"/>
      <c r="F1646" s="22">
        <f t="shared" si="48"/>
        <v>14.99</v>
      </c>
      <c r="G1646" s="23">
        <f t="shared" si="49"/>
        <v>11.99</v>
      </c>
      <c r="H1646" s="19" t="s">
        <v>18</v>
      </c>
      <c r="I1646" s="19" t="s">
        <v>1522</v>
      </c>
      <c r="J1646" s="19">
        <v>90</v>
      </c>
      <c r="K1646" s="19" t="s">
        <v>45</v>
      </c>
      <c r="L1646" s="19" t="s">
        <v>46</v>
      </c>
      <c r="M1646" s="19" t="s">
        <v>21</v>
      </c>
      <c r="N1646" s="27" t="s">
        <v>22</v>
      </c>
      <c r="O1646" s="19" t="s">
        <v>23</v>
      </c>
      <c r="P1646" s="19" t="s">
        <v>1555</v>
      </c>
    </row>
    <row r="1647" spans="1:16" s="25" customFormat="1" x14ac:dyDescent="0.25">
      <c r="A1647" s="18">
        <v>9780435091378</v>
      </c>
      <c r="B1647" s="19" t="s">
        <v>1622</v>
      </c>
      <c r="C1647" s="20">
        <v>9780435091378</v>
      </c>
      <c r="D1647" s="21">
        <v>21.49</v>
      </c>
      <c r="E1647" s="19"/>
      <c r="F1647" s="22">
        <f t="shared" si="48"/>
        <v>29.99</v>
      </c>
      <c r="G1647" s="23">
        <f t="shared" si="49"/>
        <v>24.99</v>
      </c>
      <c r="H1647" s="19" t="s">
        <v>18</v>
      </c>
      <c r="I1647" s="19" t="s">
        <v>1522</v>
      </c>
      <c r="J1647" s="19">
        <v>91</v>
      </c>
      <c r="K1647" s="19" t="s">
        <v>45</v>
      </c>
      <c r="L1647" s="19" t="s">
        <v>46</v>
      </c>
      <c r="M1647" s="19" t="s">
        <v>21</v>
      </c>
      <c r="N1647" s="27" t="s">
        <v>22</v>
      </c>
      <c r="O1647" s="19" t="s">
        <v>23</v>
      </c>
      <c r="P1647" s="19" t="s">
        <v>1555</v>
      </c>
    </row>
    <row r="1648" spans="1:16" s="25" customFormat="1" x14ac:dyDescent="0.25">
      <c r="A1648" s="18">
        <v>9780435091385</v>
      </c>
      <c r="B1648" s="19" t="s">
        <v>1623</v>
      </c>
      <c r="C1648" s="20">
        <v>9780435091385</v>
      </c>
      <c r="D1648" s="21">
        <v>10.49</v>
      </c>
      <c r="E1648" s="19"/>
      <c r="F1648" s="22">
        <f t="shared" si="48"/>
        <v>14.99</v>
      </c>
      <c r="G1648" s="23">
        <f t="shared" si="49"/>
        <v>11.99</v>
      </c>
      <c r="H1648" s="19" t="s">
        <v>18</v>
      </c>
      <c r="I1648" s="19" t="s">
        <v>1522</v>
      </c>
      <c r="J1648" s="19">
        <v>92</v>
      </c>
      <c r="K1648" s="19" t="s">
        <v>45</v>
      </c>
      <c r="L1648" s="19" t="s">
        <v>46</v>
      </c>
      <c r="M1648" s="19" t="s">
        <v>21</v>
      </c>
      <c r="N1648" s="27" t="s">
        <v>22</v>
      </c>
      <c r="O1648" s="19" t="s">
        <v>23</v>
      </c>
      <c r="P1648" s="19" t="s">
        <v>1555</v>
      </c>
    </row>
    <row r="1649" spans="1:16" s="25" customFormat="1" x14ac:dyDescent="0.25">
      <c r="A1649" s="18">
        <v>9780435091415</v>
      </c>
      <c r="B1649" s="19" t="s">
        <v>1624</v>
      </c>
      <c r="C1649" s="20">
        <v>9780435091415</v>
      </c>
      <c r="D1649" s="21">
        <v>81.39</v>
      </c>
      <c r="E1649" s="19"/>
      <c r="F1649" s="22">
        <f t="shared" si="48"/>
        <v>109.99</v>
      </c>
      <c r="G1649" s="23">
        <f t="shared" si="49"/>
        <v>92.99</v>
      </c>
      <c r="H1649" s="19" t="s">
        <v>18</v>
      </c>
      <c r="I1649" s="19" t="s">
        <v>1522</v>
      </c>
      <c r="J1649" s="19">
        <v>93</v>
      </c>
      <c r="K1649" s="19" t="s">
        <v>45</v>
      </c>
      <c r="L1649" s="19" t="s">
        <v>46</v>
      </c>
      <c r="M1649" s="19" t="s">
        <v>21</v>
      </c>
      <c r="N1649" s="27" t="s">
        <v>22</v>
      </c>
      <c r="O1649" s="19" t="s">
        <v>23</v>
      </c>
      <c r="P1649" s="19" t="s">
        <v>1555</v>
      </c>
    </row>
    <row r="1650" spans="1:16" s="25" customFormat="1" x14ac:dyDescent="0.25">
      <c r="A1650" s="18">
        <v>9780435091422</v>
      </c>
      <c r="B1650" s="19" t="s">
        <v>1625</v>
      </c>
      <c r="C1650" s="20">
        <v>9780435091422</v>
      </c>
      <c r="D1650" s="21">
        <v>10.49</v>
      </c>
      <c r="E1650" s="19"/>
      <c r="F1650" s="22">
        <f t="shared" si="48"/>
        <v>14.99</v>
      </c>
      <c r="G1650" s="23">
        <f t="shared" si="49"/>
        <v>11.99</v>
      </c>
      <c r="H1650" s="19" t="s">
        <v>18</v>
      </c>
      <c r="I1650" s="19" t="s">
        <v>1522</v>
      </c>
      <c r="J1650" s="19">
        <v>94</v>
      </c>
      <c r="K1650" s="19" t="s">
        <v>45</v>
      </c>
      <c r="L1650" s="19" t="s">
        <v>46</v>
      </c>
      <c r="M1650" s="19" t="s">
        <v>21</v>
      </c>
      <c r="N1650" s="27" t="s">
        <v>22</v>
      </c>
      <c r="O1650" s="19" t="s">
        <v>23</v>
      </c>
      <c r="P1650" s="19" t="s">
        <v>1555</v>
      </c>
    </row>
    <row r="1651" spans="1:16" s="25" customFormat="1" x14ac:dyDescent="0.25">
      <c r="A1651" s="18">
        <v>9780435091620</v>
      </c>
      <c r="B1651" s="19" t="s">
        <v>1626</v>
      </c>
      <c r="C1651" s="20">
        <v>9780435091620</v>
      </c>
      <c r="D1651" s="21">
        <v>90.79</v>
      </c>
      <c r="E1651" s="19"/>
      <c r="F1651" s="22">
        <f t="shared" si="48"/>
        <v>122.99</v>
      </c>
      <c r="G1651" s="23">
        <f t="shared" si="49"/>
        <v>103.99</v>
      </c>
      <c r="H1651" s="19" t="s">
        <v>18</v>
      </c>
      <c r="I1651" s="19" t="s">
        <v>1522</v>
      </c>
      <c r="J1651" s="19">
        <v>95</v>
      </c>
      <c r="K1651" s="19" t="s">
        <v>45</v>
      </c>
      <c r="L1651" s="19" t="s">
        <v>46</v>
      </c>
      <c r="M1651" s="19" t="s">
        <v>21</v>
      </c>
      <c r="N1651" s="27" t="s">
        <v>22</v>
      </c>
      <c r="O1651" s="19" t="s">
        <v>23</v>
      </c>
      <c r="P1651" s="19" t="s">
        <v>1555</v>
      </c>
    </row>
    <row r="1652" spans="1:16" s="25" customFormat="1" x14ac:dyDescent="0.25">
      <c r="A1652" s="18">
        <v>9780435127176</v>
      </c>
      <c r="B1652" s="19" t="s">
        <v>1627</v>
      </c>
      <c r="C1652" s="20">
        <v>9780435127176</v>
      </c>
      <c r="D1652" s="21">
        <v>46.462499999999999</v>
      </c>
      <c r="E1652" s="19"/>
      <c r="F1652" s="22">
        <f t="shared" si="48"/>
        <v>62.99</v>
      </c>
      <c r="G1652" s="23">
        <f t="shared" si="49"/>
        <v>52.99</v>
      </c>
      <c r="H1652" s="19" t="s">
        <v>18</v>
      </c>
      <c r="I1652" s="19" t="s">
        <v>1522</v>
      </c>
      <c r="J1652" s="19">
        <v>96</v>
      </c>
      <c r="K1652" s="19" t="s">
        <v>45</v>
      </c>
      <c r="L1652" s="19" t="s">
        <v>46</v>
      </c>
      <c r="M1652" s="19" t="s">
        <v>21</v>
      </c>
      <c r="N1652" s="27" t="s">
        <v>22</v>
      </c>
      <c r="O1652" s="19" t="s">
        <v>23</v>
      </c>
      <c r="P1652" s="19" t="s">
        <v>1555</v>
      </c>
    </row>
    <row r="1653" spans="1:16" s="25" customFormat="1" x14ac:dyDescent="0.25">
      <c r="A1653" s="18">
        <v>9780435135645</v>
      </c>
      <c r="B1653" s="19" t="s">
        <v>1628</v>
      </c>
      <c r="C1653" s="20">
        <v>9780435135645</v>
      </c>
      <c r="D1653" s="21">
        <v>75.09</v>
      </c>
      <c r="E1653" s="19"/>
      <c r="F1653" s="22">
        <f t="shared" si="48"/>
        <v>101.99</v>
      </c>
      <c r="G1653" s="23">
        <f t="shared" si="49"/>
        <v>85.99</v>
      </c>
      <c r="H1653" s="19" t="s">
        <v>18</v>
      </c>
      <c r="I1653" s="19" t="s">
        <v>1522</v>
      </c>
      <c r="J1653" s="19">
        <v>97</v>
      </c>
      <c r="K1653" s="19" t="s">
        <v>713</v>
      </c>
      <c r="L1653" s="19" t="s">
        <v>46</v>
      </c>
      <c r="M1653" s="19" t="s">
        <v>21</v>
      </c>
      <c r="N1653" s="27" t="s">
        <v>22</v>
      </c>
      <c r="O1653" s="19" t="s">
        <v>23</v>
      </c>
      <c r="P1653" s="19" t="s">
        <v>1555</v>
      </c>
    </row>
    <row r="1654" spans="1:16" s="25" customFormat="1" x14ac:dyDescent="0.25">
      <c r="A1654" s="18">
        <v>9780435145385</v>
      </c>
      <c r="B1654" s="19" t="s">
        <v>1535</v>
      </c>
      <c r="C1654" s="20">
        <v>9780435145385</v>
      </c>
      <c r="D1654" s="21">
        <v>139.65</v>
      </c>
      <c r="E1654" s="19"/>
      <c r="F1654" s="22">
        <f t="shared" si="48"/>
        <v>188.99</v>
      </c>
      <c r="G1654" s="23">
        <f t="shared" si="49"/>
        <v>158.99</v>
      </c>
      <c r="H1654" s="19" t="s">
        <v>18</v>
      </c>
      <c r="I1654" s="19" t="s">
        <v>1522</v>
      </c>
      <c r="J1654" s="19">
        <v>98</v>
      </c>
      <c r="K1654" s="19" t="s">
        <v>45</v>
      </c>
      <c r="L1654" s="19" t="s">
        <v>46</v>
      </c>
      <c r="M1654" s="19" t="s">
        <v>21</v>
      </c>
      <c r="N1654" s="27" t="s">
        <v>22</v>
      </c>
      <c r="O1654" s="19" t="s">
        <v>23</v>
      </c>
      <c r="P1654" s="19" t="s">
        <v>1555</v>
      </c>
    </row>
    <row r="1655" spans="1:16" s="25" customFormat="1" x14ac:dyDescent="0.25">
      <c r="A1655" s="18">
        <v>9780435140311</v>
      </c>
      <c r="B1655" s="19" t="s">
        <v>1629</v>
      </c>
      <c r="C1655" s="20">
        <v>9780435140311</v>
      </c>
      <c r="D1655" s="21">
        <v>5.79</v>
      </c>
      <c r="E1655" s="19"/>
      <c r="F1655" s="22">
        <f t="shared" si="48"/>
        <v>7.99</v>
      </c>
      <c r="G1655" s="23">
        <f t="shared" si="49"/>
        <v>6.99</v>
      </c>
      <c r="H1655" s="19" t="s">
        <v>18</v>
      </c>
      <c r="I1655" s="19" t="s">
        <v>1522</v>
      </c>
      <c r="J1655" s="19">
        <v>99</v>
      </c>
      <c r="K1655" s="19" t="s">
        <v>93</v>
      </c>
      <c r="L1655" s="19" t="s">
        <v>46</v>
      </c>
      <c r="M1655" s="19" t="s">
        <v>21</v>
      </c>
      <c r="N1655" s="27" t="s">
        <v>22</v>
      </c>
      <c r="O1655" s="19" t="s">
        <v>23</v>
      </c>
      <c r="P1655" s="19" t="s">
        <v>1645</v>
      </c>
    </row>
    <row r="1656" spans="1:16" s="25" customFormat="1" x14ac:dyDescent="0.25">
      <c r="A1656" s="18">
        <v>9780435140342</v>
      </c>
      <c r="B1656" s="19" t="s">
        <v>1630</v>
      </c>
      <c r="C1656" s="20">
        <v>9780435140342</v>
      </c>
      <c r="D1656" s="21">
        <v>5.79</v>
      </c>
      <c r="E1656" s="19"/>
      <c r="F1656" s="22">
        <f t="shared" si="48"/>
        <v>7.99</v>
      </c>
      <c r="G1656" s="23">
        <f t="shared" si="49"/>
        <v>6.99</v>
      </c>
      <c r="H1656" s="19" t="s">
        <v>18</v>
      </c>
      <c r="I1656" s="19" t="s">
        <v>1522</v>
      </c>
      <c r="J1656" s="19">
        <v>100</v>
      </c>
      <c r="K1656" s="19" t="s">
        <v>93</v>
      </c>
      <c r="L1656" s="19" t="s">
        <v>46</v>
      </c>
      <c r="M1656" s="19" t="s">
        <v>21</v>
      </c>
      <c r="N1656" s="27" t="s">
        <v>22</v>
      </c>
      <c r="O1656" s="19" t="s">
        <v>23</v>
      </c>
      <c r="P1656" s="19" t="s">
        <v>1645</v>
      </c>
    </row>
    <row r="1657" spans="1:16" s="25" customFormat="1" x14ac:dyDescent="0.25">
      <c r="A1657" s="18">
        <v>9780435140359</v>
      </c>
      <c r="B1657" s="19" t="s">
        <v>1631</v>
      </c>
      <c r="C1657" s="20">
        <v>9780435140359</v>
      </c>
      <c r="D1657" s="21">
        <v>5.79</v>
      </c>
      <c r="E1657" s="19"/>
      <c r="F1657" s="22">
        <f t="shared" si="48"/>
        <v>7.99</v>
      </c>
      <c r="G1657" s="23">
        <f t="shared" si="49"/>
        <v>6.99</v>
      </c>
      <c r="H1657" s="19" t="s">
        <v>18</v>
      </c>
      <c r="I1657" s="19" t="s">
        <v>1522</v>
      </c>
      <c r="J1657" s="19">
        <v>101</v>
      </c>
      <c r="K1657" s="19" t="s">
        <v>93</v>
      </c>
      <c r="L1657" s="19" t="s">
        <v>46</v>
      </c>
      <c r="M1657" s="19" t="s">
        <v>21</v>
      </c>
      <c r="N1657" s="27" t="s">
        <v>22</v>
      </c>
      <c r="O1657" s="19" t="s">
        <v>23</v>
      </c>
      <c r="P1657" s="19" t="s">
        <v>1645</v>
      </c>
    </row>
    <row r="1658" spans="1:16" s="25" customFormat="1" x14ac:dyDescent="0.25">
      <c r="A1658" s="18">
        <v>9780435140335</v>
      </c>
      <c r="B1658" s="19" t="s">
        <v>1632</v>
      </c>
      <c r="C1658" s="20">
        <v>9780435140335</v>
      </c>
      <c r="D1658" s="21">
        <v>5.79</v>
      </c>
      <c r="E1658" s="19"/>
      <c r="F1658" s="22">
        <f t="shared" si="48"/>
        <v>7.99</v>
      </c>
      <c r="G1658" s="23">
        <f t="shared" si="49"/>
        <v>6.99</v>
      </c>
      <c r="H1658" s="19" t="s">
        <v>18</v>
      </c>
      <c r="I1658" s="19" t="s">
        <v>1522</v>
      </c>
      <c r="J1658" s="19">
        <v>102</v>
      </c>
      <c r="K1658" s="19" t="s">
        <v>93</v>
      </c>
      <c r="L1658" s="19" t="s">
        <v>46</v>
      </c>
      <c r="M1658" s="19" t="s">
        <v>21</v>
      </c>
      <c r="N1658" s="27" t="s">
        <v>22</v>
      </c>
      <c r="O1658" s="19" t="s">
        <v>23</v>
      </c>
      <c r="P1658" s="19" t="s">
        <v>1645</v>
      </c>
    </row>
    <row r="1659" spans="1:16" s="25" customFormat="1" x14ac:dyDescent="0.25">
      <c r="A1659" s="18">
        <v>9780435091446</v>
      </c>
      <c r="B1659" s="19" t="s">
        <v>1633</v>
      </c>
      <c r="C1659" s="20">
        <v>9780435091446</v>
      </c>
      <c r="D1659" s="21">
        <v>5.79</v>
      </c>
      <c r="E1659" s="19"/>
      <c r="F1659" s="22">
        <f t="shared" si="48"/>
        <v>7.99</v>
      </c>
      <c r="G1659" s="23">
        <f t="shared" si="49"/>
        <v>6.99</v>
      </c>
      <c r="H1659" s="19" t="s">
        <v>18</v>
      </c>
      <c r="I1659" s="19" t="s">
        <v>1522</v>
      </c>
      <c r="J1659" s="19">
        <v>103</v>
      </c>
      <c r="K1659" s="19" t="s">
        <v>93</v>
      </c>
      <c r="L1659" s="19" t="s">
        <v>46</v>
      </c>
      <c r="M1659" s="19" t="s">
        <v>21</v>
      </c>
      <c r="N1659" s="27" t="s">
        <v>22</v>
      </c>
      <c r="O1659" s="19" t="s">
        <v>23</v>
      </c>
      <c r="P1659" s="19" t="s">
        <v>1645</v>
      </c>
    </row>
    <row r="1660" spans="1:16" s="25" customFormat="1" x14ac:dyDescent="0.25">
      <c r="A1660" s="18">
        <v>9780435091453</v>
      </c>
      <c r="B1660" s="19" t="s">
        <v>1634</v>
      </c>
      <c r="C1660" s="20">
        <v>9780435091453</v>
      </c>
      <c r="D1660" s="21">
        <v>5.79</v>
      </c>
      <c r="E1660" s="19"/>
      <c r="F1660" s="22">
        <f t="shared" si="48"/>
        <v>7.99</v>
      </c>
      <c r="G1660" s="23">
        <f t="shared" si="49"/>
        <v>6.99</v>
      </c>
      <c r="H1660" s="19" t="s">
        <v>18</v>
      </c>
      <c r="I1660" s="19" t="s">
        <v>1522</v>
      </c>
      <c r="J1660" s="19">
        <v>104</v>
      </c>
      <c r="K1660" s="19" t="s">
        <v>93</v>
      </c>
      <c r="L1660" s="19" t="s">
        <v>46</v>
      </c>
      <c r="M1660" s="19" t="s">
        <v>21</v>
      </c>
      <c r="N1660" s="27" t="s">
        <v>22</v>
      </c>
      <c r="O1660" s="19" t="s">
        <v>23</v>
      </c>
      <c r="P1660" s="19" t="s">
        <v>1645</v>
      </c>
    </row>
    <row r="1661" spans="1:16" s="25" customFormat="1" x14ac:dyDescent="0.25">
      <c r="A1661" s="18">
        <v>9780435091477</v>
      </c>
      <c r="B1661" s="19" t="s">
        <v>1635</v>
      </c>
      <c r="C1661" s="20">
        <v>9780435091477</v>
      </c>
      <c r="D1661" s="21">
        <v>5.79</v>
      </c>
      <c r="E1661" s="19"/>
      <c r="F1661" s="22">
        <f t="shared" si="48"/>
        <v>7.99</v>
      </c>
      <c r="G1661" s="23">
        <f t="shared" si="49"/>
        <v>6.99</v>
      </c>
      <c r="H1661" s="19" t="s">
        <v>18</v>
      </c>
      <c r="I1661" s="19" t="s">
        <v>1522</v>
      </c>
      <c r="J1661" s="19">
        <v>105</v>
      </c>
      <c r="K1661" s="19" t="s">
        <v>93</v>
      </c>
      <c r="L1661" s="19" t="s">
        <v>46</v>
      </c>
      <c r="M1661" s="19" t="s">
        <v>21</v>
      </c>
      <c r="N1661" s="27" t="s">
        <v>22</v>
      </c>
      <c r="O1661" s="19" t="s">
        <v>23</v>
      </c>
      <c r="P1661" s="19" t="s">
        <v>1645</v>
      </c>
    </row>
    <row r="1662" spans="1:16" s="25" customFormat="1" x14ac:dyDescent="0.25">
      <c r="A1662" s="18">
        <v>9780435091460</v>
      </c>
      <c r="B1662" s="19" t="s">
        <v>1636</v>
      </c>
      <c r="C1662" s="20">
        <v>9780435091460</v>
      </c>
      <c r="D1662" s="21">
        <v>5.79</v>
      </c>
      <c r="E1662" s="19"/>
      <c r="F1662" s="22">
        <f t="shared" si="48"/>
        <v>7.99</v>
      </c>
      <c r="G1662" s="23">
        <f t="shared" si="49"/>
        <v>6.99</v>
      </c>
      <c r="H1662" s="19" t="s">
        <v>18</v>
      </c>
      <c r="I1662" s="19" t="s">
        <v>1522</v>
      </c>
      <c r="J1662" s="19">
        <v>106</v>
      </c>
      <c r="K1662" s="19" t="s">
        <v>93</v>
      </c>
      <c r="L1662" s="19" t="s">
        <v>46</v>
      </c>
      <c r="M1662" s="19" t="s">
        <v>21</v>
      </c>
      <c r="N1662" s="27" t="s">
        <v>22</v>
      </c>
      <c r="O1662" s="19" t="s">
        <v>23</v>
      </c>
      <c r="P1662" s="19" t="s">
        <v>1645</v>
      </c>
    </row>
    <row r="1663" spans="1:16" s="25" customFormat="1" x14ac:dyDescent="0.25">
      <c r="A1663" s="18">
        <v>9780435140410</v>
      </c>
      <c r="B1663" s="19" t="s">
        <v>1637</v>
      </c>
      <c r="C1663" s="20">
        <v>9780435140410</v>
      </c>
      <c r="D1663" s="21">
        <v>5.79</v>
      </c>
      <c r="E1663" s="19"/>
      <c r="F1663" s="22">
        <f t="shared" si="48"/>
        <v>7.99</v>
      </c>
      <c r="G1663" s="23">
        <f t="shared" si="49"/>
        <v>6.99</v>
      </c>
      <c r="H1663" s="19" t="s">
        <v>18</v>
      </c>
      <c r="I1663" s="19" t="s">
        <v>1522</v>
      </c>
      <c r="J1663" s="19">
        <v>107</v>
      </c>
      <c r="K1663" s="19" t="s">
        <v>93</v>
      </c>
      <c r="L1663" s="19" t="s">
        <v>46</v>
      </c>
      <c r="M1663" s="19" t="s">
        <v>21</v>
      </c>
      <c r="N1663" s="27" t="s">
        <v>22</v>
      </c>
      <c r="O1663" s="19" t="s">
        <v>23</v>
      </c>
      <c r="P1663" s="19" t="s">
        <v>1645</v>
      </c>
    </row>
    <row r="1664" spans="1:16" s="25" customFormat="1" x14ac:dyDescent="0.25">
      <c r="A1664" s="18">
        <v>9780435140465</v>
      </c>
      <c r="B1664" s="19" t="s">
        <v>1638</v>
      </c>
      <c r="C1664" s="20">
        <v>9780435140465</v>
      </c>
      <c r="D1664" s="21">
        <v>5.79</v>
      </c>
      <c r="E1664" s="19"/>
      <c r="F1664" s="22">
        <f t="shared" si="48"/>
        <v>7.99</v>
      </c>
      <c r="G1664" s="23">
        <f t="shared" si="49"/>
        <v>6.99</v>
      </c>
      <c r="H1664" s="19" t="s">
        <v>18</v>
      </c>
      <c r="I1664" s="19" t="s">
        <v>1522</v>
      </c>
      <c r="J1664" s="19">
        <v>108</v>
      </c>
      <c r="K1664" s="19" t="s">
        <v>93</v>
      </c>
      <c r="L1664" s="19" t="s">
        <v>46</v>
      </c>
      <c r="M1664" s="19" t="s">
        <v>21</v>
      </c>
      <c r="N1664" s="27" t="s">
        <v>22</v>
      </c>
      <c r="O1664" s="19" t="s">
        <v>23</v>
      </c>
      <c r="P1664" s="19" t="s">
        <v>1645</v>
      </c>
    </row>
    <row r="1665" spans="1:16" s="25" customFormat="1" x14ac:dyDescent="0.25">
      <c r="A1665" s="18">
        <v>9780435140458</v>
      </c>
      <c r="B1665" s="19" t="s">
        <v>1639</v>
      </c>
      <c r="C1665" s="20">
        <v>9780435140458</v>
      </c>
      <c r="D1665" s="21">
        <v>5.79</v>
      </c>
      <c r="E1665" s="19"/>
      <c r="F1665" s="22">
        <f t="shared" si="48"/>
        <v>7.99</v>
      </c>
      <c r="G1665" s="23">
        <f t="shared" si="49"/>
        <v>6.99</v>
      </c>
      <c r="H1665" s="19" t="s">
        <v>18</v>
      </c>
      <c r="I1665" s="19" t="s">
        <v>1522</v>
      </c>
      <c r="J1665" s="19">
        <v>109</v>
      </c>
      <c r="K1665" s="19" t="s">
        <v>93</v>
      </c>
      <c r="L1665" s="19" t="s">
        <v>46</v>
      </c>
      <c r="M1665" s="19" t="s">
        <v>21</v>
      </c>
      <c r="N1665" s="27" t="s">
        <v>22</v>
      </c>
      <c r="O1665" s="19" t="s">
        <v>23</v>
      </c>
      <c r="P1665" s="19" t="s">
        <v>1645</v>
      </c>
    </row>
    <row r="1666" spans="1:16" s="25" customFormat="1" x14ac:dyDescent="0.25">
      <c r="A1666" s="18">
        <v>9780435140472</v>
      </c>
      <c r="B1666" s="19" t="s">
        <v>1640</v>
      </c>
      <c r="C1666" s="20">
        <v>9780435140472</v>
      </c>
      <c r="D1666" s="21">
        <v>5.79</v>
      </c>
      <c r="E1666" s="19"/>
      <c r="F1666" s="22">
        <f t="shared" si="48"/>
        <v>7.99</v>
      </c>
      <c r="G1666" s="23">
        <f t="shared" si="49"/>
        <v>6.99</v>
      </c>
      <c r="H1666" s="19" t="s">
        <v>18</v>
      </c>
      <c r="I1666" s="19" t="s">
        <v>1522</v>
      </c>
      <c r="J1666" s="19">
        <v>110</v>
      </c>
      <c r="K1666" s="19" t="s">
        <v>93</v>
      </c>
      <c r="L1666" s="19" t="s">
        <v>46</v>
      </c>
      <c r="M1666" s="19" t="s">
        <v>21</v>
      </c>
      <c r="N1666" s="27" t="s">
        <v>22</v>
      </c>
      <c r="O1666" s="19" t="s">
        <v>23</v>
      </c>
      <c r="P1666" s="19" t="s">
        <v>1645</v>
      </c>
    </row>
    <row r="1667" spans="1:16" s="25" customFormat="1" x14ac:dyDescent="0.25">
      <c r="A1667" s="18">
        <v>9780435140502</v>
      </c>
      <c r="B1667" s="19" t="s">
        <v>1641</v>
      </c>
      <c r="C1667" s="20">
        <v>9780435140502</v>
      </c>
      <c r="D1667" s="21">
        <v>5.79</v>
      </c>
      <c r="E1667" s="19"/>
      <c r="F1667" s="22">
        <f t="shared" ref="F1667:F1730" si="50">ROUNDUP(D1667*1.35,0)-0.01</f>
        <v>7.99</v>
      </c>
      <c r="G1667" s="23">
        <f t="shared" ref="G1667:G1730" si="51">ROUNDUP(D1667*1.1354,0)-0.01</f>
        <v>6.99</v>
      </c>
      <c r="H1667" s="19" t="s">
        <v>18</v>
      </c>
      <c r="I1667" s="19" t="s">
        <v>1522</v>
      </c>
      <c r="J1667" s="19">
        <v>111</v>
      </c>
      <c r="K1667" s="19" t="s">
        <v>93</v>
      </c>
      <c r="L1667" s="19" t="s">
        <v>46</v>
      </c>
      <c r="M1667" s="19" t="s">
        <v>21</v>
      </c>
      <c r="N1667" s="27" t="s">
        <v>22</v>
      </c>
      <c r="O1667" s="19" t="s">
        <v>23</v>
      </c>
      <c r="P1667" s="19" t="s">
        <v>1645</v>
      </c>
    </row>
    <row r="1668" spans="1:16" s="25" customFormat="1" x14ac:dyDescent="0.25">
      <c r="A1668" s="18">
        <v>9780435140489</v>
      </c>
      <c r="B1668" s="19" t="s">
        <v>1642</v>
      </c>
      <c r="C1668" s="20">
        <v>9780435140489</v>
      </c>
      <c r="D1668" s="21">
        <v>5.79</v>
      </c>
      <c r="E1668" s="19"/>
      <c r="F1668" s="22">
        <f t="shared" si="50"/>
        <v>7.99</v>
      </c>
      <c r="G1668" s="23">
        <f t="shared" si="51"/>
        <v>6.99</v>
      </c>
      <c r="H1668" s="19" t="s">
        <v>18</v>
      </c>
      <c r="I1668" s="19" t="s">
        <v>1522</v>
      </c>
      <c r="J1668" s="19">
        <v>112</v>
      </c>
      <c r="K1668" s="19" t="s">
        <v>93</v>
      </c>
      <c r="L1668" s="19" t="s">
        <v>46</v>
      </c>
      <c r="M1668" s="19" t="s">
        <v>21</v>
      </c>
      <c r="N1668" s="27" t="s">
        <v>22</v>
      </c>
      <c r="O1668" s="19" t="s">
        <v>23</v>
      </c>
      <c r="P1668" s="19" t="s">
        <v>1645</v>
      </c>
    </row>
    <row r="1669" spans="1:16" s="25" customFormat="1" x14ac:dyDescent="0.25">
      <c r="A1669" s="18">
        <v>9780435140496</v>
      </c>
      <c r="B1669" s="19" t="s">
        <v>1643</v>
      </c>
      <c r="C1669" s="20">
        <v>9780435140496</v>
      </c>
      <c r="D1669" s="21">
        <v>5.79</v>
      </c>
      <c r="E1669" s="19"/>
      <c r="F1669" s="22">
        <f t="shared" si="50"/>
        <v>7.99</v>
      </c>
      <c r="G1669" s="23">
        <f t="shared" si="51"/>
        <v>6.99</v>
      </c>
      <c r="H1669" s="19" t="s">
        <v>18</v>
      </c>
      <c r="I1669" s="19" t="s">
        <v>1522</v>
      </c>
      <c r="J1669" s="19">
        <v>113</v>
      </c>
      <c r="K1669" s="19" t="s">
        <v>93</v>
      </c>
      <c r="L1669" s="19" t="s">
        <v>46</v>
      </c>
      <c r="M1669" s="19" t="s">
        <v>21</v>
      </c>
      <c r="N1669" s="27" t="s">
        <v>22</v>
      </c>
      <c r="O1669" s="19" t="s">
        <v>23</v>
      </c>
      <c r="P1669" s="19" t="s">
        <v>1645</v>
      </c>
    </row>
    <row r="1670" spans="1:16" s="25" customFormat="1" x14ac:dyDescent="0.25">
      <c r="A1670" s="18">
        <v>9780435140519</v>
      </c>
      <c r="B1670" s="19" t="s">
        <v>1644</v>
      </c>
      <c r="C1670" s="20">
        <v>9780435140519</v>
      </c>
      <c r="D1670" s="21">
        <v>5.79</v>
      </c>
      <c r="E1670" s="19"/>
      <c r="F1670" s="22">
        <f t="shared" si="50"/>
        <v>7.99</v>
      </c>
      <c r="G1670" s="23">
        <f t="shared" si="51"/>
        <v>6.99</v>
      </c>
      <c r="H1670" s="19" t="s">
        <v>18</v>
      </c>
      <c r="I1670" s="19" t="s">
        <v>1522</v>
      </c>
      <c r="J1670" s="19">
        <v>114</v>
      </c>
      <c r="K1670" s="19" t="s">
        <v>93</v>
      </c>
      <c r="L1670" s="19" t="s">
        <v>46</v>
      </c>
      <c r="M1670" s="19" t="s">
        <v>21</v>
      </c>
      <c r="N1670" s="27" t="s">
        <v>22</v>
      </c>
      <c r="O1670" s="19" t="s">
        <v>23</v>
      </c>
      <c r="P1670" s="19" t="s">
        <v>1645</v>
      </c>
    </row>
    <row r="1671" spans="1:16" s="25" customFormat="1" x14ac:dyDescent="0.25">
      <c r="A1671" s="18">
        <v>9780435091484</v>
      </c>
      <c r="B1671" s="19" t="s">
        <v>1646</v>
      </c>
      <c r="C1671" s="20">
        <v>9780435091484</v>
      </c>
      <c r="D1671" s="21">
        <v>21.49</v>
      </c>
      <c r="E1671" s="19"/>
      <c r="F1671" s="22">
        <f t="shared" si="50"/>
        <v>29.99</v>
      </c>
      <c r="G1671" s="23">
        <f t="shared" si="51"/>
        <v>24.99</v>
      </c>
      <c r="H1671" s="19" t="s">
        <v>18</v>
      </c>
      <c r="I1671" s="19" t="s">
        <v>1522</v>
      </c>
      <c r="J1671" s="19">
        <v>115</v>
      </c>
      <c r="K1671" s="19" t="s">
        <v>45</v>
      </c>
      <c r="L1671" s="19" t="s">
        <v>46</v>
      </c>
      <c r="M1671" s="19" t="s">
        <v>21</v>
      </c>
      <c r="N1671" s="27" t="s">
        <v>22</v>
      </c>
      <c r="O1671" s="19" t="s">
        <v>23</v>
      </c>
      <c r="P1671" s="19" t="s">
        <v>1556</v>
      </c>
    </row>
    <row r="1672" spans="1:16" s="25" customFormat="1" x14ac:dyDescent="0.25">
      <c r="A1672" s="18">
        <v>9780435091491</v>
      </c>
      <c r="B1672" s="19" t="s">
        <v>1647</v>
      </c>
      <c r="C1672" s="20">
        <v>9780435091491</v>
      </c>
      <c r="D1672" s="21">
        <v>10.49</v>
      </c>
      <c r="E1672" s="19"/>
      <c r="F1672" s="22">
        <f t="shared" si="50"/>
        <v>14.99</v>
      </c>
      <c r="G1672" s="23">
        <f t="shared" si="51"/>
        <v>11.99</v>
      </c>
      <c r="H1672" s="19" t="s">
        <v>18</v>
      </c>
      <c r="I1672" s="19" t="s">
        <v>1522</v>
      </c>
      <c r="J1672" s="19">
        <v>116</v>
      </c>
      <c r="K1672" s="19" t="s">
        <v>45</v>
      </c>
      <c r="L1672" s="19" t="s">
        <v>46</v>
      </c>
      <c r="M1672" s="19" t="s">
        <v>21</v>
      </c>
      <c r="N1672" s="27" t="s">
        <v>22</v>
      </c>
      <c r="O1672" s="19" t="s">
        <v>23</v>
      </c>
      <c r="P1672" s="19" t="s">
        <v>1556</v>
      </c>
    </row>
    <row r="1673" spans="1:16" s="25" customFormat="1" x14ac:dyDescent="0.25">
      <c r="A1673" s="18">
        <v>9780435091514</v>
      </c>
      <c r="B1673" s="19" t="s">
        <v>1648</v>
      </c>
      <c r="C1673" s="20">
        <v>9780435091514</v>
      </c>
      <c r="D1673" s="21">
        <v>21.49</v>
      </c>
      <c r="E1673" s="19"/>
      <c r="F1673" s="22">
        <f t="shared" si="50"/>
        <v>29.99</v>
      </c>
      <c r="G1673" s="23">
        <f t="shared" si="51"/>
        <v>24.99</v>
      </c>
      <c r="H1673" s="19" t="s">
        <v>18</v>
      </c>
      <c r="I1673" s="19" t="s">
        <v>1522</v>
      </c>
      <c r="J1673" s="19">
        <v>117</v>
      </c>
      <c r="K1673" s="19" t="s">
        <v>45</v>
      </c>
      <c r="L1673" s="19" t="s">
        <v>46</v>
      </c>
      <c r="M1673" s="19" t="s">
        <v>21</v>
      </c>
      <c r="N1673" s="27" t="s">
        <v>22</v>
      </c>
      <c r="O1673" s="19" t="s">
        <v>23</v>
      </c>
      <c r="P1673" s="19" t="s">
        <v>1556</v>
      </c>
    </row>
    <row r="1674" spans="1:16" s="25" customFormat="1" x14ac:dyDescent="0.25">
      <c r="A1674" s="18">
        <v>9780435091521</v>
      </c>
      <c r="B1674" s="19" t="s">
        <v>1649</v>
      </c>
      <c r="C1674" s="20">
        <v>9780435091521</v>
      </c>
      <c r="D1674" s="21">
        <v>10.49</v>
      </c>
      <c r="E1674" s="19"/>
      <c r="F1674" s="22">
        <f t="shared" si="50"/>
        <v>14.99</v>
      </c>
      <c r="G1674" s="23">
        <f t="shared" si="51"/>
        <v>11.99</v>
      </c>
      <c r="H1674" s="19" t="s">
        <v>18</v>
      </c>
      <c r="I1674" s="19" t="s">
        <v>1522</v>
      </c>
      <c r="J1674" s="19">
        <v>118</v>
      </c>
      <c r="K1674" s="19" t="s">
        <v>45</v>
      </c>
      <c r="L1674" s="19" t="s">
        <v>46</v>
      </c>
      <c r="M1674" s="19" t="s">
        <v>21</v>
      </c>
      <c r="N1674" s="27" t="s">
        <v>22</v>
      </c>
      <c r="O1674" s="19" t="s">
        <v>23</v>
      </c>
      <c r="P1674" s="19" t="s">
        <v>1556</v>
      </c>
    </row>
    <row r="1675" spans="1:16" s="25" customFormat="1" x14ac:dyDescent="0.25">
      <c r="A1675" s="18">
        <v>9780435091545</v>
      </c>
      <c r="B1675" s="19" t="s">
        <v>1650</v>
      </c>
      <c r="C1675" s="20">
        <v>9780435091545</v>
      </c>
      <c r="D1675" s="21">
        <v>21.49</v>
      </c>
      <c r="E1675" s="19"/>
      <c r="F1675" s="22">
        <f t="shared" si="50"/>
        <v>29.99</v>
      </c>
      <c r="G1675" s="23">
        <f t="shared" si="51"/>
        <v>24.99</v>
      </c>
      <c r="H1675" s="19" t="s">
        <v>18</v>
      </c>
      <c r="I1675" s="19" t="s">
        <v>1522</v>
      </c>
      <c r="J1675" s="19">
        <v>119</v>
      </c>
      <c r="K1675" s="19" t="s">
        <v>45</v>
      </c>
      <c r="L1675" s="19" t="s">
        <v>46</v>
      </c>
      <c r="M1675" s="19" t="s">
        <v>21</v>
      </c>
      <c r="N1675" s="27" t="s">
        <v>22</v>
      </c>
      <c r="O1675" s="19" t="s">
        <v>23</v>
      </c>
      <c r="P1675" s="19" t="s">
        <v>1556</v>
      </c>
    </row>
    <row r="1676" spans="1:16" s="25" customFormat="1" x14ac:dyDescent="0.25">
      <c r="A1676" s="18">
        <v>9780435091552</v>
      </c>
      <c r="B1676" s="19" t="s">
        <v>1651</v>
      </c>
      <c r="C1676" s="20">
        <v>9780435091552</v>
      </c>
      <c r="D1676" s="21">
        <v>10.49</v>
      </c>
      <c r="E1676" s="19"/>
      <c r="F1676" s="22">
        <f t="shared" si="50"/>
        <v>14.99</v>
      </c>
      <c r="G1676" s="23">
        <f t="shared" si="51"/>
        <v>11.99</v>
      </c>
      <c r="H1676" s="19" t="s">
        <v>18</v>
      </c>
      <c r="I1676" s="19" t="s">
        <v>1522</v>
      </c>
      <c r="J1676" s="19">
        <v>120</v>
      </c>
      <c r="K1676" s="19" t="s">
        <v>45</v>
      </c>
      <c r="L1676" s="19" t="s">
        <v>46</v>
      </c>
      <c r="M1676" s="19" t="s">
        <v>21</v>
      </c>
      <c r="N1676" s="27" t="s">
        <v>22</v>
      </c>
      <c r="O1676" s="19" t="s">
        <v>23</v>
      </c>
      <c r="P1676" s="19" t="s">
        <v>1556</v>
      </c>
    </row>
    <row r="1677" spans="1:16" s="25" customFormat="1" x14ac:dyDescent="0.25">
      <c r="A1677" s="18">
        <v>9780435091576</v>
      </c>
      <c r="B1677" s="19" t="s">
        <v>1652</v>
      </c>
      <c r="C1677" s="20">
        <v>9780435091576</v>
      </c>
      <c r="D1677" s="21">
        <v>21.49</v>
      </c>
      <c r="E1677" s="19"/>
      <c r="F1677" s="22">
        <f t="shared" si="50"/>
        <v>29.99</v>
      </c>
      <c r="G1677" s="23">
        <f t="shared" si="51"/>
        <v>24.99</v>
      </c>
      <c r="H1677" s="19" t="s">
        <v>18</v>
      </c>
      <c r="I1677" s="19" t="s">
        <v>1522</v>
      </c>
      <c r="J1677" s="19">
        <v>121</v>
      </c>
      <c r="K1677" s="19" t="s">
        <v>45</v>
      </c>
      <c r="L1677" s="19" t="s">
        <v>46</v>
      </c>
      <c r="M1677" s="19" t="s">
        <v>21</v>
      </c>
      <c r="N1677" s="27" t="s">
        <v>22</v>
      </c>
      <c r="O1677" s="19" t="s">
        <v>23</v>
      </c>
      <c r="P1677" s="19" t="s">
        <v>1556</v>
      </c>
    </row>
    <row r="1678" spans="1:16" s="25" customFormat="1" x14ac:dyDescent="0.25">
      <c r="A1678" s="18">
        <v>9780435091583</v>
      </c>
      <c r="B1678" s="19" t="s">
        <v>1653</v>
      </c>
      <c r="C1678" s="20">
        <v>9780435091583</v>
      </c>
      <c r="D1678" s="21">
        <v>10.49</v>
      </c>
      <c r="E1678" s="19"/>
      <c r="F1678" s="22">
        <f t="shared" si="50"/>
        <v>14.99</v>
      </c>
      <c r="G1678" s="23">
        <f t="shared" si="51"/>
        <v>11.99</v>
      </c>
      <c r="H1678" s="19" t="s">
        <v>18</v>
      </c>
      <c r="I1678" s="19" t="s">
        <v>1522</v>
      </c>
      <c r="J1678" s="19">
        <v>122</v>
      </c>
      <c r="K1678" s="19" t="s">
        <v>45</v>
      </c>
      <c r="L1678" s="19" t="s">
        <v>46</v>
      </c>
      <c r="M1678" s="19" t="s">
        <v>21</v>
      </c>
      <c r="N1678" s="27" t="s">
        <v>22</v>
      </c>
      <c r="O1678" s="19" t="s">
        <v>23</v>
      </c>
      <c r="P1678" s="19" t="s">
        <v>1556</v>
      </c>
    </row>
    <row r="1679" spans="1:16" s="25" customFormat="1" x14ac:dyDescent="0.25">
      <c r="A1679" s="18">
        <v>9780435091613</v>
      </c>
      <c r="B1679" s="19" t="s">
        <v>1654</v>
      </c>
      <c r="C1679" s="20">
        <v>9780435091613</v>
      </c>
      <c r="D1679" s="21">
        <v>81.39</v>
      </c>
      <c r="E1679" s="19"/>
      <c r="F1679" s="22">
        <f t="shared" si="50"/>
        <v>109.99</v>
      </c>
      <c r="G1679" s="23">
        <f t="shared" si="51"/>
        <v>92.99</v>
      </c>
      <c r="H1679" s="19" t="s">
        <v>18</v>
      </c>
      <c r="I1679" s="19" t="s">
        <v>1522</v>
      </c>
      <c r="J1679" s="19">
        <v>123</v>
      </c>
      <c r="K1679" s="19" t="s">
        <v>45</v>
      </c>
      <c r="L1679" s="19" t="s">
        <v>46</v>
      </c>
      <c r="M1679" s="19" t="s">
        <v>21</v>
      </c>
      <c r="N1679" s="27" t="s">
        <v>22</v>
      </c>
      <c r="O1679" s="19" t="s">
        <v>23</v>
      </c>
      <c r="P1679" s="19" t="s">
        <v>1556</v>
      </c>
    </row>
    <row r="1680" spans="1:16" s="25" customFormat="1" x14ac:dyDescent="0.25">
      <c r="A1680" s="18">
        <v>9780435091637</v>
      </c>
      <c r="B1680" s="19" t="s">
        <v>1655</v>
      </c>
      <c r="C1680" s="20">
        <v>9780435091637</v>
      </c>
      <c r="D1680" s="21">
        <v>90.79</v>
      </c>
      <c r="E1680" s="19"/>
      <c r="F1680" s="22">
        <f t="shared" si="50"/>
        <v>122.99</v>
      </c>
      <c r="G1680" s="23">
        <f t="shared" si="51"/>
        <v>103.99</v>
      </c>
      <c r="H1680" s="19" t="s">
        <v>18</v>
      </c>
      <c r="I1680" s="19" t="s">
        <v>1522</v>
      </c>
      <c r="J1680" s="19">
        <v>124</v>
      </c>
      <c r="K1680" s="19" t="s">
        <v>45</v>
      </c>
      <c r="L1680" s="19" t="s">
        <v>46</v>
      </c>
      <c r="M1680" s="19" t="s">
        <v>21</v>
      </c>
      <c r="N1680" s="27" t="s">
        <v>22</v>
      </c>
      <c r="O1680" s="19" t="s">
        <v>23</v>
      </c>
      <c r="P1680" s="19" t="s">
        <v>1556</v>
      </c>
    </row>
    <row r="1681" spans="1:16" s="25" customFormat="1" x14ac:dyDescent="0.25">
      <c r="A1681" s="18">
        <v>9780435127176</v>
      </c>
      <c r="B1681" s="19" t="s">
        <v>1627</v>
      </c>
      <c r="C1681" s="20">
        <v>9780435127176</v>
      </c>
      <c r="D1681" s="21">
        <v>46.462499999999999</v>
      </c>
      <c r="E1681" s="19"/>
      <c r="F1681" s="22">
        <f t="shared" si="50"/>
        <v>62.99</v>
      </c>
      <c r="G1681" s="23">
        <f t="shared" si="51"/>
        <v>52.99</v>
      </c>
      <c r="H1681" s="19" t="s">
        <v>18</v>
      </c>
      <c r="I1681" s="19" t="s">
        <v>1522</v>
      </c>
      <c r="J1681" s="19">
        <v>125</v>
      </c>
      <c r="K1681" s="19" t="s">
        <v>45</v>
      </c>
      <c r="L1681" s="19" t="s">
        <v>46</v>
      </c>
      <c r="M1681" s="19" t="s">
        <v>21</v>
      </c>
      <c r="N1681" s="27" t="s">
        <v>22</v>
      </c>
      <c r="O1681" s="19" t="s">
        <v>23</v>
      </c>
      <c r="P1681" s="19" t="s">
        <v>1556</v>
      </c>
    </row>
    <row r="1682" spans="1:16" s="25" customFormat="1" x14ac:dyDescent="0.25">
      <c r="A1682" s="18">
        <v>9780435135645</v>
      </c>
      <c r="B1682" s="19" t="s">
        <v>1628</v>
      </c>
      <c r="C1682" s="20">
        <v>9780435135645</v>
      </c>
      <c r="D1682" s="21">
        <v>75.09</v>
      </c>
      <c r="E1682" s="19"/>
      <c r="F1682" s="22">
        <f t="shared" si="50"/>
        <v>101.99</v>
      </c>
      <c r="G1682" s="23">
        <f t="shared" si="51"/>
        <v>85.99</v>
      </c>
      <c r="H1682" s="19" t="s">
        <v>18</v>
      </c>
      <c r="I1682" s="19" t="s">
        <v>1522</v>
      </c>
      <c r="J1682" s="19">
        <v>126</v>
      </c>
      <c r="K1682" s="19" t="s">
        <v>713</v>
      </c>
      <c r="L1682" s="19" t="s">
        <v>46</v>
      </c>
      <c r="M1682" s="19" t="s">
        <v>21</v>
      </c>
      <c r="N1682" s="27" t="s">
        <v>22</v>
      </c>
      <c r="O1682" s="19" t="s">
        <v>23</v>
      </c>
      <c r="P1682" s="19" t="s">
        <v>1556</v>
      </c>
    </row>
    <row r="1683" spans="1:16" s="25" customFormat="1" x14ac:dyDescent="0.25">
      <c r="A1683" s="18">
        <v>9780435140540</v>
      </c>
      <c r="B1683" s="19" t="s">
        <v>1656</v>
      </c>
      <c r="C1683" s="20">
        <v>9780435140540</v>
      </c>
      <c r="D1683" s="21">
        <v>5.79</v>
      </c>
      <c r="E1683" s="19"/>
      <c r="F1683" s="22">
        <f t="shared" si="50"/>
        <v>7.99</v>
      </c>
      <c r="G1683" s="23">
        <f t="shared" si="51"/>
        <v>6.99</v>
      </c>
      <c r="H1683" s="19" t="s">
        <v>18</v>
      </c>
      <c r="I1683" s="19" t="s">
        <v>1522</v>
      </c>
      <c r="J1683" s="19">
        <v>127</v>
      </c>
      <c r="K1683" s="19" t="s">
        <v>93</v>
      </c>
      <c r="L1683" s="19" t="s">
        <v>46</v>
      </c>
      <c r="M1683" s="19" t="s">
        <v>21</v>
      </c>
      <c r="N1683" s="27" t="s">
        <v>22</v>
      </c>
      <c r="O1683" s="19" t="s">
        <v>23</v>
      </c>
      <c r="P1683" s="19" t="s">
        <v>1672</v>
      </c>
    </row>
    <row r="1684" spans="1:16" s="25" customFormat="1" x14ac:dyDescent="0.25">
      <c r="A1684" s="18">
        <v>9780435140533</v>
      </c>
      <c r="B1684" s="19" t="s">
        <v>1657</v>
      </c>
      <c r="C1684" s="20">
        <v>9780435140533</v>
      </c>
      <c r="D1684" s="21">
        <v>5.79</v>
      </c>
      <c r="E1684" s="19"/>
      <c r="F1684" s="22">
        <f t="shared" si="50"/>
        <v>7.99</v>
      </c>
      <c r="G1684" s="23">
        <f t="shared" si="51"/>
        <v>6.99</v>
      </c>
      <c r="H1684" s="19" t="s">
        <v>18</v>
      </c>
      <c r="I1684" s="19" t="s">
        <v>1522</v>
      </c>
      <c r="J1684" s="19">
        <v>128</v>
      </c>
      <c r="K1684" s="19" t="s">
        <v>93</v>
      </c>
      <c r="L1684" s="19" t="s">
        <v>46</v>
      </c>
      <c r="M1684" s="19" t="s">
        <v>21</v>
      </c>
      <c r="N1684" s="27" t="s">
        <v>22</v>
      </c>
      <c r="O1684" s="19" t="s">
        <v>23</v>
      </c>
      <c r="P1684" s="19" t="s">
        <v>1672</v>
      </c>
    </row>
    <row r="1685" spans="1:16" s="25" customFormat="1" x14ac:dyDescent="0.25">
      <c r="A1685" s="18">
        <v>9780435140526</v>
      </c>
      <c r="B1685" s="19" t="s">
        <v>1658</v>
      </c>
      <c r="C1685" s="20">
        <v>9780435140526</v>
      </c>
      <c r="D1685" s="21">
        <v>5.79</v>
      </c>
      <c r="E1685" s="19"/>
      <c r="F1685" s="22">
        <f t="shared" si="50"/>
        <v>7.99</v>
      </c>
      <c r="G1685" s="23">
        <f t="shared" si="51"/>
        <v>6.99</v>
      </c>
      <c r="H1685" s="19" t="s">
        <v>18</v>
      </c>
      <c r="I1685" s="19" t="s">
        <v>1522</v>
      </c>
      <c r="J1685" s="19">
        <v>129</v>
      </c>
      <c r="K1685" s="19" t="s">
        <v>93</v>
      </c>
      <c r="L1685" s="19" t="s">
        <v>46</v>
      </c>
      <c r="M1685" s="19" t="s">
        <v>21</v>
      </c>
      <c r="N1685" s="27" t="s">
        <v>22</v>
      </c>
      <c r="O1685" s="19" t="s">
        <v>23</v>
      </c>
      <c r="P1685" s="19" t="s">
        <v>1672</v>
      </c>
    </row>
    <row r="1686" spans="1:16" s="25" customFormat="1" x14ac:dyDescent="0.25">
      <c r="A1686" s="18">
        <v>9780435140557</v>
      </c>
      <c r="B1686" s="19" t="s">
        <v>1659</v>
      </c>
      <c r="C1686" s="20">
        <v>9780435140557</v>
      </c>
      <c r="D1686" s="21">
        <v>5.79</v>
      </c>
      <c r="E1686" s="19"/>
      <c r="F1686" s="22">
        <f t="shared" si="50"/>
        <v>7.99</v>
      </c>
      <c r="G1686" s="23">
        <f t="shared" si="51"/>
        <v>6.99</v>
      </c>
      <c r="H1686" s="19" t="s">
        <v>18</v>
      </c>
      <c r="I1686" s="19" t="s">
        <v>1522</v>
      </c>
      <c r="J1686" s="19">
        <v>130</v>
      </c>
      <c r="K1686" s="19" t="s">
        <v>93</v>
      </c>
      <c r="L1686" s="19" t="s">
        <v>46</v>
      </c>
      <c r="M1686" s="19" t="s">
        <v>21</v>
      </c>
      <c r="N1686" s="27" t="s">
        <v>22</v>
      </c>
      <c r="O1686" s="19" t="s">
        <v>23</v>
      </c>
      <c r="P1686" s="19" t="s">
        <v>1672</v>
      </c>
    </row>
    <row r="1687" spans="1:16" s="25" customFormat="1" x14ac:dyDescent="0.25">
      <c r="A1687" s="18">
        <v>9780435140564</v>
      </c>
      <c r="B1687" s="19" t="s">
        <v>1660</v>
      </c>
      <c r="C1687" s="20">
        <v>9780435140564</v>
      </c>
      <c r="D1687" s="21">
        <v>5.79</v>
      </c>
      <c r="E1687" s="19"/>
      <c r="F1687" s="22">
        <f t="shared" si="50"/>
        <v>7.99</v>
      </c>
      <c r="G1687" s="23">
        <f t="shared" si="51"/>
        <v>6.99</v>
      </c>
      <c r="H1687" s="19" t="s">
        <v>18</v>
      </c>
      <c r="I1687" s="19" t="s">
        <v>1522</v>
      </c>
      <c r="J1687" s="19">
        <v>131</v>
      </c>
      <c r="K1687" s="19" t="s">
        <v>93</v>
      </c>
      <c r="L1687" s="19" t="s">
        <v>46</v>
      </c>
      <c r="M1687" s="19" t="s">
        <v>21</v>
      </c>
      <c r="N1687" s="27" t="s">
        <v>22</v>
      </c>
      <c r="O1687" s="19" t="s">
        <v>23</v>
      </c>
      <c r="P1687" s="19" t="s">
        <v>1672</v>
      </c>
    </row>
    <row r="1688" spans="1:16" s="25" customFormat="1" x14ac:dyDescent="0.25">
      <c r="A1688" s="18">
        <v>9780435140595</v>
      </c>
      <c r="B1688" s="19" t="s">
        <v>1661</v>
      </c>
      <c r="C1688" s="20">
        <v>9780435140595</v>
      </c>
      <c r="D1688" s="21">
        <v>5.79</v>
      </c>
      <c r="E1688" s="19"/>
      <c r="F1688" s="22">
        <f t="shared" si="50"/>
        <v>7.99</v>
      </c>
      <c r="G1688" s="23">
        <f t="shared" si="51"/>
        <v>6.99</v>
      </c>
      <c r="H1688" s="19" t="s">
        <v>18</v>
      </c>
      <c r="I1688" s="19" t="s">
        <v>1522</v>
      </c>
      <c r="J1688" s="19">
        <v>132</v>
      </c>
      <c r="K1688" s="19" t="s">
        <v>93</v>
      </c>
      <c r="L1688" s="19" t="s">
        <v>46</v>
      </c>
      <c r="M1688" s="19" t="s">
        <v>21</v>
      </c>
      <c r="N1688" s="27" t="s">
        <v>22</v>
      </c>
      <c r="O1688" s="19" t="s">
        <v>23</v>
      </c>
      <c r="P1688" s="19" t="s">
        <v>1672</v>
      </c>
    </row>
    <row r="1689" spans="1:16" s="25" customFormat="1" x14ac:dyDescent="0.25">
      <c r="A1689" s="18">
        <v>9780435140571</v>
      </c>
      <c r="B1689" s="19" t="s">
        <v>1662</v>
      </c>
      <c r="C1689" s="20">
        <v>9780435140571</v>
      </c>
      <c r="D1689" s="21">
        <v>5.79</v>
      </c>
      <c r="E1689" s="19"/>
      <c r="F1689" s="22">
        <f t="shared" si="50"/>
        <v>7.99</v>
      </c>
      <c r="G1689" s="23">
        <f t="shared" si="51"/>
        <v>6.99</v>
      </c>
      <c r="H1689" s="19" t="s">
        <v>18</v>
      </c>
      <c r="I1689" s="19" t="s">
        <v>1522</v>
      </c>
      <c r="J1689" s="19">
        <v>133</v>
      </c>
      <c r="K1689" s="19" t="s">
        <v>93</v>
      </c>
      <c r="L1689" s="19" t="s">
        <v>46</v>
      </c>
      <c r="M1689" s="19" t="s">
        <v>21</v>
      </c>
      <c r="N1689" s="27" t="s">
        <v>22</v>
      </c>
      <c r="O1689" s="19" t="s">
        <v>23</v>
      </c>
      <c r="P1689" s="19" t="s">
        <v>1672</v>
      </c>
    </row>
    <row r="1690" spans="1:16" s="25" customFormat="1" x14ac:dyDescent="0.25">
      <c r="A1690" s="18">
        <v>9780435140588</v>
      </c>
      <c r="B1690" s="19" t="s">
        <v>1663</v>
      </c>
      <c r="C1690" s="20">
        <v>9780435140588</v>
      </c>
      <c r="D1690" s="21">
        <v>5.79</v>
      </c>
      <c r="E1690" s="19"/>
      <c r="F1690" s="22">
        <f t="shared" si="50"/>
        <v>7.99</v>
      </c>
      <c r="G1690" s="23">
        <f t="shared" si="51"/>
        <v>6.99</v>
      </c>
      <c r="H1690" s="19" t="s">
        <v>18</v>
      </c>
      <c r="I1690" s="19" t="s">
        <v>1522</v>
      </c>
      <c r="J1690" s="19">
        <v>134</v>
      </c>
      <c r="K1690" s="19" t="s">
        <v>93</v>
      </c>
      <c r="L1690" s="19" t="s">
        <v>46</v>
      </c>
      <c r="M1690" s="19" t="s">
        <v>21</v>
      </c>
      <c r="N1690" s="27" t="s">
        <v>22</v>
      </c>
      <c r="O1690" s="19" t="s">
        <v>23</v>
      </c>
      <c r="P1690" s="19" t="s">
        <v>1672</v>
      </c>
    </row>
    <row r="1691" spans="1:16" s="25" customFormat="1" x14ac:dyDescent="0.25">
      <c r="A1691" s="18">
        <v>9780435140625</v>
      </c>
      <c r="B1691" s="19" t="s">
        <v>1664</v>
      </c>
      <c r="C1691" s="20">
        <v>9780435140625</v>
      </c>
      <c r="D1691" s="21">
        <v>5.79</v>
      </c>
      <c r="E1691" s="19"/>
      <c r="F1691" s="22">
        <f t="shared" si="50"/>
        <v>7.99</v>
      </c>
      <c r="G1691" s="23">
        <f t="shared" si="51"/>
        <v>6.99</v>
      </c>
      <c r="H1691" s="19" t="s">
        <v>18</v>
      </c>
      <c r="I1691" s="19" t="s">
        <v>1522</v>
      </c>
      <c r="J1691" s="19">
        <v>135</v>
      </c>
      <c r="K1691" s="19" t="s">
        <v>93</v>
      </c>
      <c r="L1691" s="19" t="s">
        <v>46</v>
      </c>
      <c r="M1691" s="19" t="s">
        <v>21</v>
      </c>
      <c r="N1691" s="27" t="s">
        <v>22</v>
      </c>
      <c r="O1691" s="19" t="s">
        <v>23</v>
      </c>
      <c r="P1691" s="19" t="s">
        <v>1672</v>
      </c>
    </row>
    <row r="1692" spans="1:16" s="25" customFormat="1" x14ac:dyDescent="0.25">
      <c r="A1692" s="18">
        <v>9780435140601</v>
      </c>
      <c r="B1692" s="19" t="s">
        <v>1665</v>
      </c>
      <c r="C1692" s="20">
        <v>9780435140601</v>
      </c>
      <c r="D1692" s="21">
        <v>5.79</v>
      </c>
      <c r="E1692" s="19"/>
      <c r="F1692" s="22">
        <f t="shared" si="50"/>
        <v>7.99</v>
      </c>
      <c r="G1692" s="23">
        <f t="shared" si="51"/>
        <v>6.99</v>
      </c>
      <c r="H1692" s="19" t="s">
        <v>18</v>
      </c>
      <c r="I1692" s="19" t="s">
        <v>1522</v>
      </c>
      <c r="J1692" s="19">
        <v>136</v>
      </c>
      <c r="K1692" s="19" t="s">
        <v>93</v>
      </c>
      <c r="L1692" s="19" t="s">
        <v>46</v>
      </c>
      <c r="M1692" s="19" t="s">
        <v>21</v>
      </c>
      <c r="N1692" s="27" t="s">
        <v>22</v>
      </c>
      <c r="O1692" s="19" t="s">
        <v>23</v>
      </c>
      <c r="P1692" s="19" t="s">
        <v>1672</v>
      </c>
    </row>
    <row r="1693" spans="1:16" s="25" customFormat="1" x14ac:dyDescent="0.25">
      <c r="A1693" s="18">
        <v>9780435140632</v>
      </c>
      <c r="B1693" s="19" t="s">
        <v>1666</v>
      </c>
      <c r="C1693" s="20">
        <v>9780435140632</v>
      </c>
      <c r="D1693" s="21">
        <v>5.79</v>
      </c>
      <c r="E1693" s="19"/>
      <c r="F1693" s="22">
        <f t="shared" si="50"/>
        <v>7.99</v>
      </c>
      <c r="G1693" s="23">
        <f t="shared" si="51"/>
        <v>6.99</v>
      </c>
      <c r="H1693" s="19" t="s">
        <v>18</v>
      </c>
      <c r="I1693" s="19" t="s">
        <v>1522</v>
      </c>
      <c r="J1693" s="19">
        <v>137</v>
      </c>
      <c r="K1693" s="19" t="s">
        <v>93</v>
      </c>
      <c r="L1693" s="19" t="s">
        <v>46</v>
      </c>
      <c r="M1693" s="19" t="s">
        <v>21</v>
      </c>
      <c r="N1693" s="27" t="s">
        <v>22</v>
      </c>
      <c r="O1693" s="19" t="s">
        <v>23</v>
      </c>
      <c r="P1693" s="19" t="s">
        <v>1672</v>
      </c>
    </row>
    <row r="1694" spans="1:16" s="25" customFormat="1" x14ac:dyDescent="0.25">
      <c r="A1694" s="18">
        <v>9780435140618</v>
      </c>
      <c r="B1694" s="19" t="s">
        <v>1667</v>
      </c>
      <c r="C1694" s="20">
        <v>9780435140618</v>
      </c>
      <c r="D1694" s="21">
        <v>5.79</v>
      </c>
      <c r="E1694" s="19"/>
      <c r="F1694" s="22">
        <f t="shared" si="50"/>
        <v>7.99</v>
      </c>
      <c r="G1694" s="23">
        <f t="shared" si="51"/>
        <v>6.99</v>
      </c>
      <c r="H1694" s="19" t="s">
        <v>18</v>
      </c>
      <c r="I1694" s="19" t="s">
        <v>1522</v>
      </c>
      <c r="J1694" s="19">
        <v>138</v>
      </c>
      <c r="K1694" s="19" t="s">
        <v>93</v>
      </c>
      <c r="L1694" s="19" t="s">
        <v>46</v>
      </c>
      <c r="M1694" s="19" t="s">
        <v>21</v>
      </c>
      <c r="N1694" s="27" t="s">
        <v>22</v>
      </c>
      <c r="O1694" s="19" t="s">
        <v>23</v>
      </c>
      <c r="P1694" s="19" t="s">
        <v>1672</v>
      </c>
    </row>
    <row r="1695" spans="1:16" s="25" customFormat="1" x14ac:dyDescent="0.25">
      <c r="A1695" s="18">
        <v>9780435140670</v>
      </c>
      <c r="B1695" s="19" t="s">
        <v>1668</v>
      </c>
      <c r="C1695" s="20">
        <v>9780435140670</v>
      </c>
      <c r="D1695" s="21">
        <v>5.79</v>
      </c>
      <c r="E1695" s="19"/>
      <c r="F1695" s="22">
        <f t="shared" si="50"/>
        <v>7.99</v>
      </c>
      <c r="G1695" s="23">
        <f t="shared" si="51"/>
        <v>6.99</v>
      </c>
      <c r="H1695" s="19" t="s">
        <v>18</v>
      </c>
      <c r="I1695" s="19" t="s">
        <v>1522</v>
      </c>
      <c r="J1695" s="19">
        <v>139</v>
      </c>
      <c r="K1695" s="19" t="s">
        <v>93</v>
      </c>
      <c r="L1695" s="19" t="s">
        <v>46</v>
      </c>
      <c r="M1695" s="19" t="s">
        <v>21</v>
      </c>
      <c r="N1695" s="27" t="s">
        <v>22</v>
      </c>
      <c r="O1695" s="19" t="s">
        <v>23</v>
      </c>
      <c r="P1695" s="19" t="s">
        <v>1672</v>
      </c>
    </row>
    <row r="1696" spans="1:16" s="25" customFormat="1" x14ac:dyDescent="0.25">
      <c r="A1696" s="18">
        <v>9780435140649</v>
      </c>
      <c r="B1696" s="19" t="s">
        <v>1669</v>
      </c>
      <c r="C1696" s="20">
        <v>9780435140649</v>
      </c>
      <c r="D1696" s="21">
        <v>5.79</v>
      </c>
      <c r="E1696" s="19"/>
      <c r="F1696" s="22">
        <f t="shared" si="50"/>
        <v>7.99</v>
      </c>
      <c r="G1696" s="23">
        <f t="shared" si="51"/>
        <v>6.99</v>
      </c>
      <c r="H1696" s="19" t="s">
        <v>18</v>
      </c>
      <c r="I1696" s="19" t="s">
        <v>1522</v>
      </c>
      <c r="J1696" s="19">
        <v>140</v>
      </c>
      <c r="K1696" s="19" t="s">
        <v>93</v>
      </c>
      <c r="L1696" s="19" t="s">
        <v>46</v>
      </c>
      <c r="M1696" s="19" t="s">
        <v>21</v>
      </c>
      <c r="N1696" s="27" t="s">
        <v>22</v>
      </c>
      <c r="O1696" s="19" t="s">
        <v>23</v>
      </c>
      <c r="P1696" s="19" t="s">
        <v>1672</v>
      </c>
    </row>
    <row r="1697" spans="1:16" s="25" customFormat="1" x14ac:dyDescent="0.25">
      <c r="A1697" s="18">
        <v>9780435140694</v>
      </c>
      <c r="B1697" s="19" t="s">
        <v>1670</v>
      </c>
      <c r="C1697" s="20">
        <v>9780435140694</v>
      </c>
      <c r="D1697" s="21">
        <v>5.79</v>
      </c>
      <c r="E1697" s="19"/>
      <c r="F1697" s="22">
        <f t="shared" si="50"/>
        <v>7.99</v>
      </c>
      <c r="G1697" s="23">
        <f t="shared" si="51"/>
        <v>6.99</v>
      </c>
      <c r="H1697" s="19" t="s">
        <v>18</v>
      </c>
      <c r="I1697" s="19" t="s">
        <v>1522</v>
      </c>
      <c r="J1697" s="19">
        <v>141</v>
      </c>
      <c r="K1697" s="19" t="s">
        <v>93</v>
      </c>
      <c r="L1697" s="19" t="s">
        <v>46</v>
      </c>
      <c r="M1697" s="19" t="s">
        <v>21</v>
      </c>
      <c r="N1697" s="27" t="s">
        <v>22</v>
      </c>
      <c r="O1697" s="19" t="s">
        <v>23</v>
      </c>
      <c r="P1697" s="19" t="s">
        <v>1672</v>
      </c>
    </row>
    <row r="1698" spans="1:16" s="25" customFormat="1" x14ac:dyDescent="0.25">
      <c r="A1698" s="18">
        <v>9780435140687</v>
      </c>
      <c r="B1698" s="19" t="s">
        <v>1671</v>
      </c>
      <c r="C1698" s="20">
        <v>9780435140687</v>
      </c>
      <c r="D1698" s="21">
        <v>5.79</v>
      </c>
      <c r="E1698" s="19"/>
      <c r="F1698" s="22">
        <f t="shared" si="50"/>
        <v>7.99</v>
      </c>
      <c r="G1698" s="23">
        <f t="shared" si="51"/>
        <v>6.99</v>
      </c>
      <c r="H1698" s="19" t="s">
        <v>18</v>
      </c>
      <c r="I1698" s="19" t="s">
        <v>1522</v>
      </c>
      <c r="J1698" s="19">
        <v>142</v>
      </c>
      <c r="K1698" s="19" t="s">
        <v>93</v>
      </c>
      <c r="L1698" s="19" t="s">
        <v>46</v>
      </c>
      <c r="M1698" s="19" t="s">
        <v>21</v>
      </c>
      <c r="N1698" s="27" t="s">
        <v>22</v>
      </c>
      <c r="O1698" s="19" t="s">
        <v>23</v>
      </c>
      <c r="P1698" s="19" t="s">
        <v>1672</v>
      </c>
    </row>
    <row r="1699" spans="1:16" s="25" customFormat="1" x14ac:dyDescent="0.25">
      <c r="A1699" s="18">
        <v>9780435091644</v>
      </c>
      <c r="B1699" s="19" t="s">
        <v>1673</v>
      </c>
      <c r="C1699" s="20">
        <v>9780435091644</v>
      </c>
      <c r="D1699" s="21">
        <v>24.69</v>
      </c>
      <c r="E1699" s="19"/>
      <c r="F1699" s="22">
        <f t="shared" si="50"/>
        <v>33.99</v>
      </c>
      <c r="G1699" s="23">
        <f t="shared" si="51"/>
        <v>28.99</v>
      </c>
      <c r="H1699" s="19" t="s">
        <v>18</v>
      </c>
      <c r="I1699" s="19" t="s">
        <v>1522</v>
      </c>
      <c r="J1699" s="19">
        <v>143</v>
      </c>
      <c r="K1699" s="19" t="s">
        <v>45</v>
      </c>
      <c r="L1699" s="19" t="s">
        <v>46</v>
      </c>
      <c r="M1699" s="19" t="s">
        <v>21</v>
      </c>
      <c r="N1699" s="27" t="s">
        <v>22</v>
      </c>
      <c r="O1699" s="19" t="s">
        <v>23</v>
      </c>
      <c r="P1699" s="19" t="s">
        <v>1557</v>
      </c>
    </row>
    <row r="1700" spans="1:16" s="25" customFormat="1" x14ac:dyDescent="0.25">
      <c r="A1700" s="18">
        <v>9780435091651</v>
      </c>
      <c r="B1700" s="19" t="s">
        <v>1674</v>
      </c>
      <c r="C1700" s="20">
        <v>9780435091651</v>
      </c>
      <c r="D1700" s="21">
        <v>10.49</v>
      </c>
      <c r="E1700" s="19"/>
      <c r="F1700" s="22">
        <f t="shared" si="50"/>
        <v>14.99</v>
      </c>
      <c r="G1700" s="23">
        <f t="shared" si="51"/>
        <v>11.99</v>
      </c>
      <c r="H1700" s="19" t="s">
        <v>18</v>
      </c>
      <c r="I1700" s="19" t="s">
        <v>1522</v>
      </c>
      <c r="J1700" s="19">
        <v>144</v>
      </c>
      <c r="K1700" s="19" t="s">
        <v>45</v>
      </c>
      <c r="L1700" s="19" t="s">
        <v>46</v>
      </c>
      <c r="M1700" s="19" t="s">
        <v>21</v>
      </c>
      <c r="N1700" s="27" t="s">
        <v>22</v>
      </c>
      <c r="O1700" s="19" t="s">
        <v>23</v>
      </c>
      <c r="P1700" s="19" t="s">
        <v>1557</v>
      </c>
    </row>
    <row r="1701" spans="1:16" s="25" customFormat="1" x14ac:dyDescent="0.25">
      <c r="A1701" s="18">
        <v>9780435091675</v>
      </c>
      <c r="B1701" s="19" t="s">
        <v>1675</v>
      </c>
      <c r="C1701" s="20">
        <v>9780435091675</v>
      </c>
      <c r="D1701" s="21">
        <v>24.69</v>
      </c>
      <c r="E1701" s="19"/>
      <c r="F1701" s="22">
        <f t="shared" si="50"/>
        <v>33.99</v>
      </c>
      <c r="G1701" s="23">
        <f t="shared" si="51"/>
        <v>28.99</v>
      </c>
      <c r="H1701" s="19" t="s">
        <v>18</v>
      </c>
      <c r="I1701" s="19" t="s">
        <v>1522</v>
      </c>
      <c r="J1701" s="19">
        <v>145</v>
      </c>
      <c r="K1701" s="19" t="s">
        <v>45</v>
      </c>
      <c r="L1701" s="19" t="s">
        <v>46</v>
      </c>
      <c r="M1701" s="19" t="s">
        <v>21</v>
      </c>
      <c r="N1701" s="27" t="s">
        <v>22</v>
      </c>
      <c r="O1701" s="19" t="s">
        <v>23</v>
      </c>
      <c r="P1701" s="19" t="s">
        <v>1557</v>
      </c>
    </row>
    <row r="1702" spans="1:16" s="25" customFormat="1" x14ac:dyDescent="0.25">
      <c r="A1702" s="18">
        <v>9780435091682</v>
      </c>
      <c r="B1702" s="19" t="s">
        <v>1676</v>
      </c>
      <c r="C1702" s="20">
        <v>9780435091682</v>
      </c>
      <c r="D1702" s="21">
        <v>10.49</v>
      </c>
      <c r="E1702" s="19"/>
      <c r="F1702" s="22">
        <f t="shared" si="50"/>
        <v>14.99</v>
      </c>
      <c r="G1702" s="23">
        <f t="shared" si="51"/>
        <v>11.99</v>
      </c>
      <c r="H1702" s="19" t="s">
        <v>18</v>
      </c>
      <c r="I1702" s="19" t="s">
        <v>1522</v>
      </c>
      <c r="J1702" s="19">
        <v>146</v>
      </c>
      <c r="K1702" s="19" t="s">
        <v>45</v>
      </c>
      <c r="L1702" s="19" t="s">
        <v>46</v>
      </c>
      <c r="M1702" s="19" t="s">
        <v>21</v>
      </c>
      <c r="N1702" s="27" t="s">
        <v>22</v>
      </c>
      <c r="O1702" s="19" t="s">
        <v>23</v>
      </c>
      <c r="P1702" s="19" t="s">
        <v>1557</v>
      </c>
    </row>
    <row r="1703" spans="1:16" s="25" customFormat="1" x14ac:dyDescent="0.25">
      <c r="A1703" s="18">
        <v>9780435091705</v>
      </c>
      <c r="B1703" s="19" t="s">
        <v>1677</v>
      </c>
      <c r="C1703" s="20">
        <v>9780435091705</v>
      </c>
      <c r="D1703" s="21">
        <v>24.69</v>
      </c>
      <c r="E1703" s="19"/>
      <c r="F1703" s="22">
        <f t="shared" si="50"/>
        <v>33.99</v>
      </c>
      <c r="G1703" s="23">
        <f t="shared" si="51"/>
        <v>28.99</v>
      </c>
      <c r="H1703" s="19" t="s">
        <v>18</v>
      </c>
      <c r="I1703" s="19" t="s">
        <v>1522</v>
      </c>
      <c r="J1703" s="19">
        <v>147</v>
      </c>
      <c r="K1703" s="19" t="s">
        <v>45</v>
      </c>
      <c r="L1703" s="19" t="s">
        <v>46</v>
      </c>
      <c r="M1703" s="19" t="s">
        <v>21</v>
      </c>
      <c r="N1703" s="27" t="s">
        <v>22</v>
      </c>
      <c r="O1703" s="19" t="s">
        <v>23</v>
      </c>
      <c r="P1703" s="19" t="s">
        <v>1557</v>
      </c>
    </row>
    <row r="1704" spans="1:16" s="25" customFormat="1" x14ac:dyDescent="0.25">
      <c r="A1704" s="18">
        <v>9780435091712</v>
      </c>
      <c r="B1704" s="19" t="s">
        <v>1678</v>
      </c>
      <c r="C1704" s="20">
        <v>9780435091712</v>
      </c>
      <c r="D1704" s="21">
        <v>10.49</v>
      </c>
      <c r="E1704" s="19"/>
      <c r="F1704" s="22">
        <f t="shared" si="50"/>
        <v>14.99</v>
      </c>
      <c r="G1704" s="23">
        <f t="shared" si="51"/>
        <v>11.99</v>
      </c>
      <c r="H1704" s="19" t="s">
        <v>18</v>
      </c>
      <c r="I1704" s="19" t="s">
        <v>1522</v>
      </c>
      <c r="J1704" s="19">
        <v>148</v>
      </c>
      <c r="K1704" s="19" t="s">
        <v>45</v>
      </c>
      <c r="L1704" s="19" t="s">
        <v>46</v>
      </c>
      <c r="M1704" s="19" t="s">
        <v>21</v>
      </c>
      <c r="N1704" s="27" t="s">
        <v>22</v>
      </c>
      <c r="O1704" s="19" t="s">
        <v>23</v>
      </c>
      <c r="P1704" s="19" t="s">
        <v>1557</v>
      </c>
    </row>
    <row r="1705" spans="1:16" s="25" customFormat="1" x14ac:dyDescent="0.25">
      <c r="A1705" s="18">
        <v>9780435091736</v>
      </c>
      <c r="B1705" s="19" t="s">
        <v>1679</v>
      </c>
      <c r="C1705" s="20">
        <v>9780435091736</v>
      </c>
      <c r="D1705" s="21">
        <v>24.69</v>
      </c>
      <c r="E1705" s="19"/>
      <c r="F1705" s="22">
        <f t="shared" si="50"/>
        <v>33.99</v>
      </c>
      <c r="G1705" s="23">
        <f t="shared" si="51"/>
        <v>28.99</v>
      </c>
      <c r="H1705" s="19" t="s">
        <v>18</v>
      </c>
      <c r="I1705" s="19" t="s">
        <v>1522</v>
      </c>
      <c r="J1705" s="19">
        <v>149</v>
      </c>
      <c r="K1705" s="19" t="s">
        <v>45</v>
      </c>
      <c r="L1705" s="19" t="s">
        <v>46</v>
      </c>
      <c r="M1705" s="19" t="s">
        <v>21</v>
      </c>
      <c r="N1705" s="27" t="s">
        <v>22</v>
      </c>
      <c r="O1705" s="19" t="s">
        <v>23</v>
      </c>
      <c r="P1705" s="19" t="s">
        <v>1557</v>
      </c>
    </row>
    <row r="1706" spans="1:16" s="25" customFormat="1" x14ac:dyDescent="0.25">
      <c r="A1706" s="18">
        <v>9780435091743</v>
      </c>
      <c r="B1706" s="19" t="s">
        <v>1680</v>
      </c>
      <c r="C1706" s="20">
        <v>9780435091743</v>
      </c>
      <c r="D1706" s="21">
        <v>10.49</v>
      </c>
      <c r="E1706" s="19"/>
      <c r="F1706" s="22">
        <f t="shared" si="50"/>
        <v>14.99</v>
      </c>
      <c r="G1706" s="23">
        <f t="shared" si="51"/>
        <v>11.99</v>
      </c>
      <c r="H1706" s="19" t="s">
        <v>18</v>
      </c>
      <c r="I1706" s="19" t="s">
        <v>1522</v>
      </c>
      <c r="J1706" s="19">
        <v>150</v>
      </c>
      <c r="K1706" s="19" t="s">
        <v>45</v>
      </c>
      <c r="L1706" s="19" t="s">
        <v>46</v>
      </c>
      <c r="M1706" s="19" t="s">
        <v>21</v>
      </c>
      <c r="N1706" s="27" t="s">
        <v>22</v>
      </c>
      <c r="O1706" s="19" t="s">
        <v>23</v>
      </c>
      <c r="P1706" s="19" t="s">
        <v>1557</v>
      </c>
    </row>
    <row r="1707" spans="1:16" s="25" customFormat="1" x14ac:dyDescent="0.25">
      <c r="A1707" s="18">
        <v>9780435091774</v>
      </c>
      <c r="B1707" s="19" t="s">
        <v>1681</v>
      </c>
      <c r="C1707" s="20">
        <v>9780435091774</v>
      </c>
      <c r="D1707" s="21">
        <v>81.39</v>
      </c>
      <c r="E1707" s="19"/>
      <c r="F1707" s="22">
        <f t="shared" si="50"/>
        <v>109.99</v>
      </c>
      <c r="G1707" s="23">
        <f t="shared" si="51"/>
        <v>92.99</v>
      </c>
      <c r="H1707" s="19" t="s">
        <v>18</v>
      </c>
      <c r="I1707" s="19" t="s">
        <v>1522</v>
      </c>
      <c r="J1707" s="19">
        <v>151</v>
      </c>
      <c r="K1707" s="19" t="s">
        <v>45</v>
      </c>
      <c r="L1707" s="19" t="s">
        <v>46</v>
      </c>
      <c r="M1707" s="19" t="s">
        <v>21</v>
      </c>
      <c r="N1707" s="27" t="s">
        <v>22</v>
      </c>
      <c r="O1707" s="19" t="s">
        <v>23</v>
      </c>
      <c r="P1707" s="19" t="s">
        <v>1557</v>
      </c>
    </row>
    <row r="1708" spans="1:16" s="25" customFormat="1" x14ac:dyDescent="0.25">
      <c r="A1708" s="18">
        <v>9780435091835</v>
      </c>
      <c r="B1708" s="19" t="s">
        <v>1682</v>
      </c>
      <c r="C1708" s="20">
        <v>9780435091835</v>
      </c>
      <c r="D1708" s="21">
        <v>97.59</v>
      </c>
      <c r="E1708" s="19"/>
      <c r="F1708" s="22">
        <f t="shared" si="50"/>
        <v>131.99</v>
      </c>
      <c r="G1708" s="23">
        <f t="shared" si="51"/>
        <v>110.99</v>
      </c>
      <c r="H1708" s="19" t="s">
        <v>18</v>
      </c>
      <c r="I1708" s="19" t="s">
        <v>1522</v>
      </c>
      <c r="J1708" s="19">
        <v>152</v>
      </c>
      <c r="K1708" s="19" t="s">
        <v>45</v>
      </c>
      <c r="L1708" s="19" t="s">
        <v>46</v>
      </c>
      <c r="M1708" s="19" t="s">
        <v>21</v>
      </c>
      <c r="N1708" s="27" t="s">
        <v>22</v>
      </c>
      <c r="O1708" s="19" t="s">
        <v>23</v>
      </c>
      <c r="P1708" s="19" t="s">
        <v>1557</v>
      </c>
    </row>
    <row r="1709" spans="1:16" s="25" customFormat="1" x14ac:dyDescent="0.25">
      <c r="A1709" s="18">
        <v>9780435127176</v>
      </c>
      <c r="B1709" s="19" t="s">
        <v>1627</v>
      </c>
      <c r="C1709" s="20">
        <v>9780435127176</v>
      </c>
      <c r="D1709" s="21">
        <v>46.462499999999999</v>
      </c>
      <c r="E1709" s="19"/>
      <c r="F1709" s="22">
        <f t="shared" si="50"/>
        <v>62.99</v>
      </c>
      <c r="G1709" s="23">
        <f t="shared" si="51"/>
        <v>52.99</v>
      </c>
      <c r="H1709" s="19" t="s">
        <v>18</v>
      </c>
      <c r="I1709" s="19" t="s">
        <v>1522</v>
      </c>
      <c r="J1709" s="19">
        <v>153</v>
      </c>
      <c r="K1709" s="19" t="s">
        <v>45</v>
      </c>
      <c r="L1709" s="19" t="s">
        <v>46</v>
      </c>
      <c r="M1709" s="19" t="s">
        <v>21</v>
      </c>
      <c r="N1709" s="27" t="s">
        <v>22</v>
      </c>
      <c r="O1709" s="19" t="s">
        <v>23</v>
      </c>
      <c r="P1709" s="19" t="s">
        <v>1557</v>
      </c>
    </row>
    <row r="1710" spans="1:16" s="25" customFormat="1" x14ac:dyDescent="0.25">
      <c r="A1710" s="18">
        <v>9780435135645</v>
      </c>
      <c r="B1710" s="19" t="s">
        <v>1628</v>
      </c>
      <c r="C1710" s="20">
        <v>9780435135645</v>
      </c>
      <c r="D1710" s="21">
        <v>75.09</v>
      </c>
      <c r="E1710" s="19"/>
      <c r="F1710" s="22">
        <f t="shared" si="50"/>
        <v>101.99</v>
      </c>
      <c r="G1710" s="23">
        <f t="shared" si="51"/>
        <v>85.99</v>
      </c>
      <c r="H1710" s="19" t="s">
        <v>18</v>
      </c>
      <c r="I1710" s="19" t="s">
        <v>1522</v>
      </c>
      <c r="J1710" s="19">
        <v>154</v>
      </c>
      <c r="K1710" s="19" t="s">
        <v>713</v>
      </c>
      <c r="L1710" s="19" t="s">
        <v>46</v>
      </c>
      <c r="M1710" s="19" t="s">
        <v>21</v>
      </c>
      <c r="N1710" s="27" t="s">
        <v>22</v>
      </c>
      <c r="O1710" s="19" t="s">
        <v>23</v>
      </c>
      <c r="P1710" s="19" t="s">
        <v>1557</v>
      </c>
    </row>
    <row r="1711" spans="1:16" s="25" customFormat="1" x14ac:dyDescent="0.25">
      <c r="A1711" s="18">
        <v>9780435132385</v>
      </c>
      <c r="B1711" s="19" t="s">
        <v>1683</v>
      </c>
      <c r="C1711" s="20">
        <v>9780435132385</v>
      </c>
      <c r="D1711" s="21">
        <v>23.59</v>
      </c>
      <c r="E1711" s="19"/>
      <c r="F1711" s="22">
        <f t="shared" si="50"/>
        <v>31.99</v>
      </c>
      <c r="G1711" s="23">
        <f t="shared" si="51"/>
        <v>26.99</v>
      </c>
      <c r="H1711" s="19" t="s">
        <v>18</v>
      </c>
      <c r="I1711" s="19" t="s">
        <v>1522</v>
      </c>
      <c r="J1711" s="19">
        <v>155</v>
      </c>
      <c r="K1711" s="19" t="s">
        <v>45</v>
      </c>
      <c r="L1711" s="19" t="s">
        <v>46</v>
      </c>
      <c r="M1711" s="19" t="s">
        <v>21</v>
      </c>
      <c r="N1711" s="27" t="s">
        <v>22</v>
      </c>
      <c r="O1711" s="19" t="s">
        <v>23</v>
      </c>
      <c r="P1711" s="19" t="s">
        <v>1557</v>
      </c>
    </row>
    <row r="1712" spans="1:16" s="25" customFormat="1" x14ac:dyDescent="0.25">
      <c r="A1712" s="18">
        <v>9780435140731</v>
      </c>
      <c r="B1712" s="19" t="s">
        <v>1684</v>
      </c>
      <c r="C1712" s="20">
        <v>9780435140731</v>
      </c>
      <c r="D1712" s="21">
        <v>6.79</v>
      </c>
      <c r="E1712" s="19"/>
      <c r="F1712" s="22">
        <f t="shared" si="50"/>
        <v>9.99</v>
      </c>
      <c r="G1712" s="23">
        <f t="shared" si="51"/>
        <v>7.99</v>
      </c>
      <c r="H1712" s="19" t="s">
        <v>18</v>
      </c>
      <c r="I1712" s="19" t="s">
        <v>1522</v>
      </c>
      <c r="J1712" s="19">
        <v>156</v>
      </c>
      <c r="K1712" s="19" t="s">
        <v>93</v>
      </c>
      <c r="L1712" s="19" t="s">
        <v>46</v>
      </c>
      <c r="M1712" s="19" t="s">
        <v>21</v>
      </c>
      <c r="N1712" s="27" t="s">
        <v>22</v>
      </c>
      <c r="O1712" s="19" t="s">
        <v>23</v>
      </c>
      <c r="P1712" s="19" t="s">
        <v>1700</v>
      </c>
    </row>
    <row r="1713" spans="1:16" s="25" customFormat="1" x14ac:dyDescent="0.25">
      <c r="A1713" s="18">
        <v>9780435140717</v>
      </c>
      <c r="B1713" s="19" t="s">
        <v>1685</v>
      </c>
      <c r="C1713" s="20">
        <v>9780435140717</v>
      </c>
      <c r="D1713" s="21">
        <v>6.79</v>
      </c>
      <c r="E1713" s="19"/>
      <c r="F1713" s="22">
        <f t="shared" si="50"/>
        <v>9.99</v>
      </c>
      <c r="G1713" s="23">
        <f t="shared" si="51"/>
        <v>7.99</v>
      </c>
      <c r="H1713" s="19" t="s">
        <v>18</v>
      </c>
      <c r="I1713" s="19" t="s">
        <v>1522</v>
      </c>
      <c r="J1713" s="19">
        <v>157</v>
      </c>
      <c r="K1713" s="19" t="s">
        <v>93</v>
      </c>
      <c r="L1713" s="19" t="s">
        <v>46</v>
      </c>
      <c r="M1713" s="19" t="s">
        <v>21</v>
      </c>
      <c r="N1713" s="27" t="s">
        <v>22</v>
      </c>
      <c r="O1713" s="19" t="s">
        <v>23</v>
      </c>
      <c r="P1713" s="19" t="s">
        <v>1700</v>
      </c>
    </row>
    <row r="1714" spans="1:16" s="25" customFormat="1" x14ac:dyDescent="0.25">
      <c r="A1714" s="18">
        <v>9780435140700</v>
      </c>
      <c r="B1714" s="19" t="s">
        <v>1686</v>
      </c>
      <c r="C1714" s="20">
        <v>9780435140700</v>
      </c>
      <c r="D1714" s="21">
        <v>6.79</v>
      </c>
      <c r="E1714" s="19"/>
      <c r="F1714" s="22">
        <f t="shared" si="50"/>
        <v>9.99</v>
      </c>
      <c r="G1714" s="23">
        <f t="shared" si="51"/>
        <v>7.99</v>
      </c>
      <c r="H1714" s="19" t="s">
        <v>18</v>
      </c>
      <c r="I1714" s="19" t="s">
        <v>1522</v>
      </c>
      <c r="J1714" s="19">
        <v>158</v>
      </c>
      <c r="K1714" s="19" t="s">
        <v>93</v>
      </c>
      <c r="L1714" s="19" t="s">
        <v>46</v>
      </c>
      <c r="M1714" s="19" t="s">
        <v>21</v>
      </c>
      <c r="N1714" s="27" t="s">
        <v>22</v>
      </c>
      <c r="O1714" s="19" t="s">
        <v>23</v>
      </c>
      <c r="P1714" s="19" t="s">
        <v>1700</v>
      </c>
    </row>
    <row r="1715" spans="1:16" s="25" customFormat="1" x14ac:dyDescent="0.25">
      <c r="A1715" s="18">
        <v>9780435140724</v>
      </c>
      <c r="B1715" s="19" t="s">
        <v>1687</v>
      </c>
      <c r="C1715" s="20">
        <v>9780435140724</v>
      </c>
      <c r="D1715" s="21">
        <v>6.79</v>
      </c>
      <c r="E1715" s="19"/>
      <c r="F1715" s="22">
        <f t="shared" si="50"/>
        <v>9.99</v>
      </c>
      <c r="G1715" s="23">
        <f t="shared" si="51"/>
        <v>7.99</v>
      </c>
      <c r="H1715" s="19" t="s">
        <v>18</v>
      </c>
      <c r="I1715" s="19" t="s">
        <v>1522</v>
      </c>
      <c r="J1715" s="19">
        <v>159</v>
      </c>
      <c r="K1715" s="19" t="s">
        <v>93</v>
      </c>
      <c r="L1715" s="19" t="s">
        <v>46</v>
      </c>
      <c r="M1715" s="19" t="s">
        <v>21</v>
      </c>
      <c r="N1715" s="27" t="s">
        <v>22</v>
      </c>
      <c r="O1715" s="19" t="s">
        <v>23</v>
      </c>
      <c r="P1715" s="19" t="s">
        <v>1700</v>
      </c>
    </row>
    <row r="1716" spans="1:16" s="25" customFormat="1" x14ac:dyDescent="0.25">
      <c r="A1716" s="18">
        <v>9780435140779</v>
      </c>
      <c r="B1716" s="19" t="s">
        <v>1688</v>
      </c>
      <c r="C1716" s="20">
        <v>9780435140779</v>
      </c>
      <c r="D1716" s="21">
        <v>6.79</v>
      </c>
      <c r="E1716" s="19"/>
      <c r="F1716" s="22">
        <f t="shared" si="50"/>
        <v>9.99</v>
      </c>
      <c r="G1716" s="23">
        <f t="shared" si="51"/>
        <v>7.99</v>
      </c>
      <c r="H1716" s="19" t="s">
        <v>18</v>
      </c>
      <c r="I1716" s="19" t="s">
        <v>1522</v>
      </c>
      <c r="J1716" s="19">
        <v>160</v>
      </c>
      <c r="K1716" s="19" t="s">
        <v>93</v>
      </c>
      <c r="L1716" s="19" t="s">
        <v>46</v>
      </c>
      <c r="M1716" s="19" t="s">
        <v>21</v>
      </c>
      <c r="N1716" s="27" t="s">
        <v>22</v>
      </c>
      <c r="O1716" s="19" t="s">
        <v>23</v>
      </c>
      <c r="P1716" s="19" t="s">
        <v>1700</v>
      </c>
    </row>
    <row r="1717" spans="1:16" s="25" customFormat="1" x14ac:dyDescent="0.25">
      <c r="A1717" s="18">
        <v>9780435140748</v>
      </c>
      <c r="B1717" s="19" t="s">
        <v>1689</v>
      </c>
      <c r="C1717" s="20">
        <v>9780435140748</v>
      </c>
      <c r="D1717" s="21">
        <v>6.79</v>
      </c>
      <c r="E1717" s="19"/>
      <c r="F1717" s="22">
        <f t="shared" si="50"/>
        <v>9.99</v>
      </c>
      <c r="G1717" s="23">
        <f t="shared" si="51"/>
        <v>7.99</v>
      </c>
      <c r="H1717" s="19" t="s">
        <v>18</v>
      </c>
      <c r="I1717" s="19" t="s">
        <v>1522</v>
      </c>
      <c r="J1717" s="19">
        <v>161</v>
      </c>
      <c r="K1717" s="19" t="s">
        <v>93</v>
      </c>
      <c r="L1717" s="19" t="s">
        <v>46</v>
      </c>
      <c r="M1717" s="19" t="s">
        <v>21</v>
      </c>
      <c r="N1717" s="27" t="s">
        <v>22</v>
      </c>
      <c r="O1717" s="19" t="s">
        <v>23</v>
      </c>
      <c r="P1717" s="19" t="s">
        <v>1700</v>
      </c>
    </row>
    <row r="1718" spans="1:16" s="25" customFormat="1" x14ac:dyDescent="0.25">
      <c r="A1718" s="18">
        <v>9780435140755</v>
      </c>
      <c r="B1718" s="19" t="s">
        <v>1690</v>
      </c>
      <c r="C1718" s="20">
        <v>9780435140755</v>
      </c>
      <c r="D1718" s="21">
        <v>6.79</v>
      </c>
      <c r="E1718" s="19"/>
      <c r="F1718" s="22">
        <f t="shared" si="50"/>
        <v>9.99</v>
      </c>
      <c r="G1718" s="23">
        <f t="shared" si="51"/>
        <v>7.99</v>
      </c>
      <c r="H1718" s="19" t="s">
        <v>18</v>
      </c>
      <c r="I1718" s="19" t="s">
        <v>1522</v>
      </c>
      <c r="J1718" s="19">
        <v>162</v>
      </c>
      <c r="K1718" s="19" t="s">
        <v>93</v>
      </c>
      <c r="L1718" s="19" t="s">
        <v>46</v>
      </c>
      <c r="M1718" s="19" t="s">
        <v>21</v>
      </c>
      <c r="N1718" s="27" t="s">
        <v>22</v>
      </c>
      <c r="O1718" s="19" t="s">
        <v>23</v>
      </c>
      <c r="P1718" s="19" t="s">
        <v>1700</v>
      </c>
    </row>
    <row r="1719" spans="1:16" s="25" customFormat="1" x14ac:dyDescent="0.25">
      <c r="A1719" s="18">
        <v>9780435140762</v>
      </c>
      <c r="B1719" s="19" t="s">
        <v>1691</v>
      </c>
      <c r="C1719" s="20">
        <v>9780435140762</v>
      </c>
      <c r="D1719" s="21">
        <v>6.79</v>
      </c>
      <c r="E1719" s="19"/>
      <c r="F1719" s="22">
        <f t="shared" si="50"/>
        <v>9.99</v>
      </c>
      <c r="G1719" s="23">
        <f t="shared" si="51"/>
        <v>7.99</v>
      </c>
      <c r="H1719" s="19" t="s">
        <v>18</v>
      </c>
      <c r="I1719" s="19" t="s">
        <v>1522</v>
      </c>
      <c r="J1719" s="19">
        <v>163</v>
      </c>
      <c r="K1719" s="19" t="s">
        <v>93</v>
      </c>
      <c r="L1719" s="19" t="s">
        <v>46</v>
      </c>
      <c r="M1719" s="19" t="s">
        <v>21</v>
      </c>
      <c r="N1719" s="27" t="s">
        <v>22</v>
      </c>
      <c r="O1719" s="19" t="s">
        <v>23</v>
      </c>
      <c r="P1719" s="19" t="s">
        <v>1700</v>
      </c>
    </row>
    <row r="1720" spans="1:16" s="25" customFormat="1" x14ac:dyDescent="0.25">
      <c r="A1720" s="18">
        <v>9780435140816</v>
      </c>
      <c r="B1720" s="19" t="s">
        <v>1692</v>
      </c>
      <c r="C1720" s="20">
        <v>9780435140816</v>
      </c>
      <c r="D1720" s="21">
        <v>6.79</v>
      </c>
      <c r="E1720" s="19"/>
      <c r="F1720" s="22">
        <f t="shared" si="50"/>
        <v>9.99</v>
      </c>
      <c r="G1720" s="23">
        <f t="shared" si="51"/>
        <v>7.99</v>
      </c>
      <c r="H1720" s="19" t="s">
        <v>18</v>
      </c>
      <c r="I1720" s="19" t="s">
        <v>1522</v>
      </c>
      <c r="J1720" s="19">
        <v>164</v>
      </c>
      <c r="K1720" s="19" t="s">
        <v>93</v>
      </c>
      <c r="L1720" s="19" t="s">
        <v>46</v>
      </c>
      <c r="M1720" s="19" t="s">
        <v>21</v>
      </c>
      <c r="N1720" s="27" t="s">
        <v>22</v>
      </c>
      <c r="O1720" s="19" t="s">
        <v>23</v>
      </c>
      <c r="P1720" s="19" t="s">
        <v>1700</v>
      </c>
    </row>
    <row r="1721" spans="1:16" s="25" customFormat="1" x14ac:dyDescent="0.25">
      <c r="A1721" s="18">
        <v>9780435140793</v>
      </c>
      <c r="B1721" s="19" t="s">
        <v>1693</v>
      </c>
      <c r="C1721" s="20">
        <v>9780435140793</v>
      </c>
      <c r="D1721" s="21">
        <v>6.79</v>
      </c>
      <c r="E1721" s="19"/>
      <c r="F1721" s="22">
        <f t="shared" si="50"/>
        <v>9.99</v>
      </c>
      <c r="G1721" s="23">
        <f t="shared" si="51"/>
        <v>7.99</v>
      </c>
      <c r="H1721" s="19" t="s">
        <v>18</v>
      </c>
      <c r="I1721" s="19" t="s">
        <v>1522</v>
      </c>
      <c r="J1721" s="19">
        <v>165</v>
      </c>
      <c r="K1721" s="19" t="s">
        <v>93</v>
      </c>
      <c r="L1721" s="19" t="s">
        <v>46</v>
      </c>
      <c r="M1721" s="19" t="s">
        <v>21</v>
      </c>
      <c r="N1721" s="27" t="s">
        <v>22</v>
      </c>
      <c r="O1721" s="19" t="s">
        <v>23</v>
      </c>
      <c r="P1721" s="19" t="s">
        <v>1700</v>
      </c>
    </row>
    <row r="1722" spans="1:16" s="25" customFormat="1" x14ac:dyDescent="0.25">
      <c r="A1722" s="18">
        <v>9780435140809</v>
      </c>
      <c r="B1722" s="19" t="s">
        <v>1694</v>
      </c>
      <c r="C1722" s="20">
        <v>9780435140809</v>
      </c>
      <c r="D1722" s="21">
        <v>6.79</v>
      </c>
      <c r="E1722" s="19"/>
      <c r="F1722" s="22">
        <f t="shared" si="50"/>
        <v>9.99</v>
      </c>
      <c r="G1722" s="23">
        <f t="shared" si="51"/>
        <v>7.99</v>
      </c>
      <c r="H1722" s="19" t="s">
        <v>18</v>
      </c>
      <c r="I1722" s="19" t="s">
        <v>1522</v>
      </c>
      <c r="J1722" s="19">
        <v>166</v>
      </c>
      <c r="K1722" s="19" t="s">
        <v>93</v>
      </c>
      <c r="L1722" s="19" t="s">
        <v>46</v>
      </c>
      <c r="M1722" s="19" t="s">
        <v>21</v>
      </c>
      <c r="N1722" s="27" t="s">
        <v>22</v>
      </c>
      <c r="O1722" s="19" t="s">
        <v>23</v>
      </c>
      <c r="P1722" s="19" t="s">
        <v>1700</v>
      </c>
    </row>
    <row r="1723" spans="1:16" s="25" customFormat="1" x14ac:dyDescent="0.25">
      <c r="A1723" s="18">
        <v>9780435140786</v>
      </c>
      <c r="B1723" s="19" t="s">
        <v>1695</v>
      </c>
      <c r="C1723" s="20">
        <v>9780435140786</v>
      </c>
      <c r="D1723" s="21">
        <v>6.79</v>
      </c>
      <c r="E1723" s="19"/>
      <c r="F1723" s="22">
        <f t="shared" si="50"/>
        <v>9.99</v>
      </c>
      <c r="G1723" s="23">
        <f t="shared" si="51"/>
        <v>7.99</v>
      </c>
      <c r="H1723" s="19" t="s">
        <v>18</v>
      </c>
      <c r="I1723" s="19" t="s">
        <v>1522</v>
      </c>
      <c r="J1723" s="19">
        <v>167</v>
      </c>
      <c r="K1723" s="19" t="s">
        <v>93</v>
      </c>
      <c r="L1723" s="19" t="s">
        <v>46</v>
      </c>
      <c r="M1723" s="19" t="s">
        <v>21</v>
      </c>
      <c r="N1723" s="27" t="s">
        <v>22</v>
      </c>
      <c r="O1723" s="19" t="s">
        <v>23</v>
      </c>
      <c r="P1723" s="19" t="s">
        <v>1700</v>
      </c>
    </row>
    <row r="1724" spans="1:16" s="25" customFormat="1" x14ac:dyDescent="0.25">
      <c r="A1724" s="18">
        <v>9780435140847</v>
      </c>
      <c r="B1724" s="19" t="s">
        <v>1696</v>
      </c>
      <c r="C1724" s="20">
        <v>9780435140847</v>
      </c>
      <c r="D1724" s="21">
        <v>6.79</v>
      </c>
      <c r="E1724" s="19"/>
      <c r="F1724" s="22">
        <f t="shared" si="50"/>
        <v>9.99</v>
      </c>
      <c r="G1724" s="23">
        <f t="shared" si="51"/>
        <v>7.99</v>
      </c>
      <c r="H1724" s="19" t="s">
        <v>18</v>
      </c>
      <c r="I1724" s="19" t="s">
        <v>1522</v>
      </c>
      <c r="J1724" s="19">
        <v>168</v>
      </c>
      <c r="K1724" s="19" t="s">
        <v>93</v>
      </c>
      <c r="L1724" s="19" t="s">
        <v>46</v>
      </c>
      <c r="M1724" s="19" t="s">
        <v>21</v>
      </c>
      <c r="N1724" s="27" t="s">
        <v>22</v>
      </c>
      <c r="O1724" s="19" t="s">
        <v>23</v>
      </c>
      <c r="P1724" s="19" t="s">
        <v>1700</v>
      </c>
    </row>
    <row r="1725" spans="1:16" s="25" customFormat="1" x14ac:dyDescent="0.25">
      <c r="A1725" s="18">
        <v>9780435140854</v>
      </c>
      <c r="B1725" s="19" t="s">
        <v>1697</v>
      </c>
      <c r="C1725" s="20">
        <v>9780435140854</v>
      </c>
      <c r="D1725" s="21">
        <v>6.79</v>
      </c>
      <c r="E1725" s="19"/>
      <c r="F1725" s="22">
        <f t="shared" si="50"/>
        <v>9.99</v>
      </c>
      <c r="G1725" s="23">
        <f t="shared" si="51"/>
        <v>7.99</v>
      </c>
      <c r="H1725" s="19" t="s">
        <v>18</v>
      </c>
      <c r="I1725" s="19" t="s">
        <v>1522</v>
      </c>
      <c r="J1725" s="19">
        <v>169</v>
      </c>
      <c r="K1725" s="19" t="s">
        <v>93</v>
      </c>
      <c r="L1725" s="19" t="s">
        <v>46</v>
      </c>
      <c r="M1725" s="19" t="s">
        <v>21</v>
      </c>
      <c r="N1725" s="27" t="s">
        <v>22</v>
      </c>
      <c r="O1725" s="19" t="s">
        <v>23</v>
      </c>
      <c r="P1725" s="19" t="s">
        <v>1700</v>
      </c>
    </row>
    <row r="1726" spans="1:16" s="25" customFormat="1" x14ac:dyDescent="0.25">
      <c r="A1726" s="18">
        <v>9780435140830</v>
      </c>
      <c r="B1726" s="19" t="s">
        <v>1698</v>
      </c>
      <c r="C1726" s="20">
        <v>9780435140830</v>
      </c>
      <c r="D1726" s="21">
        <v>6.79</v>
      </c>
      <c r="E1726" s="19"/>
      <c r="F1726" s="22">
        <f t="shared" si="50"/>
        <v>9.99</v>
      </c>
      <c r="G1726" s="23">
        <f t="shared" si="51"/>
        <v>7.99</v>
      </c>
      <c r="H1726" s="19" t="s">
        <v>18</v>
      </c>
      <c r="I1726" s="19" t="s">
        <v>1522</v>
      </c>
      <c r="J1726" s="19">
        <v>170</v>
      </c>
      <c r="K1726" s="19" t="s">
        <v>93</v>
      </c>
      <c r="L1726" s="19" t="s">
        <v>46</v>
      </c>
      <c r="M1726" s="19" t="s">
        <v>21</v>
      </c>
      <c r="N1726" s="27" t="s">
        <v>22</v>
      </c>
      <c r="O1726" s="19" t="s">
        <v>23</v>
      </c>
      <c r="P1726" s="19" t="s">
        <v>1700</v>
      </c>
    </row>
    <row r="1727" spans="1:16" s="25" customFormat="1" x14ac:dyDescent="0.25">
      <c r="A1727" s="18">
        <v>9780435140823</v>
      </c>
      <c r="B1727" s="19" t="s">
        <v>1699</v>
      </c>
      <c r="C1727" s="20">
        <v>9780435140823</v>
      </c>
      <c r="D1727" s="21">
        <v>6.79</v>
      </c>
      <c r="E1727" s="19"/>
      <c r="F1727" s="22">
        <f t="shared" si="50"/>
        <v>9.99</v>
      </c>
      <c r="G1727" s="23">
        <f t="shared" si="51"/>
        <v>7.99</v>
      </c>
      <c r="H1727" s="19" t="s">
        <v>18</v>
      </c>
      <c r="I1727" s="19" t="s">
        <v>1522</v>
      </c>
      <c r="J1727" s="19">
        <v>171</v>
      </c>
      <c r="K1727" s="19" t="s">
        <v>93</v>
      </c>
      <c r="L1727" s="19" t="s">
        <v>46</v>
      </c>
      <c r="M1727" s="19" t="s">
        <v>21</v>
      </c>
      <c r="N1727" s="27" t="s">
        <v>22</v>
      </c>
      <c r="O1727" s="19" t="s">
        <v>23</v>
      </c>
      <c r="P1727" s="19" t="s">
        <v>1700</v>
      </c>
    </row>
    <row r="1728" spans="1:16" s="25" customFormat="1" x14ac:dyDescent="0.25">
      <c r="A1728" s="18">
        <v>9780435091903</v>
      </c>
      <c r="B1728" s="19" t="s">
        <v>1701</v>
      </c>
      <c r="C1728" s="20">
        <v>9780435091903</v>
      </c>
      <c r="D1728" s="21">
        <v>24.69</v>
      </c>
      <c r="E1728" s="19"/>
      <c r="F1728" s="22">
        <f t="shared" si="50"/>
        <v>33.99</v>
      </c>
      <c r="G1728" s="23">
        <f t="shared" si="51"/>
        <v>28.99</v>
      </c>
      <c r="H1728" s="19" t="s">
        <v>18</v>
      </c>
      <c r="I1728" s="19" t="s">
        <v>1522</v>
      </c>
      <c r="J1728" s="19">
        <v>172</v>
      </c>
      <c r="K1728" s="19" t="s">
        <v>45</v>
      </c>
      <c r="L1728" s="19" t="s">
        <v>46</v>
      </c>
      <c r="M1728" s="19" t="s">
        <v>21</v>
      </c>
      <c r="N1728" s="27" t="s">
        <v>22</v>
      </c>
      <c r="O1728" s="19" t="s">
        <v>23</v>
      </c>
      <c r="P1728" s="19" t="s">
        <v>1558</v>
      </c>
    </row>
    <row r="1729" spans="1:16" s="25" customFormat="1" x14ac:dyDescent="0.25">
      <c r="A1729" s="18">
        <v>9780435091910</v>
      </c>
      <c r="B1729" s="19" t="s">
        <v>1702</v>
      </c>
      <c r="C1729" s="20">
        <v>9780435091910</v>
      </c>
      <c r="D1729" s="21">
        <v>10.49</v>
      </c>
      <c r="E1729" s="19"/>
      <c r="F1729" s="22">
        <f t="shared" si="50"/>
        <v>14.99</v>
      </c>
      <c r="G1729" s="23">
        <f t="shared" si="51"/>
        <v>11.99</v>
      </c>
      <c r="H1729" s="19" t="s">
        <v>18</v>
      </c>
      <c r="I1729" s="19" t="s">
        <v>1522</v>
      </c>
      <c r="J1729" s="19">
        <v>173</v>
      </c>
      <c r="K1729" s="19" t="s">
        <v>45</v>
      </c>
      <c r="L1729" s="19" t="s">
        <v>46</v>
      </c>
      <c r="M1729" s="19" t="s">
        <v>21</v>
      </c>
      <c r="N1729" s="27" t="s">
        <v>22</v>
      </c>
      <c r="O1729" s="19" t="s">
        <v>23</v>
      </c>
      <c r="P1729" s="19" t="s">
        <v>1558</v>
      </c>
    </row>
    <row r="1730" spans="1:16" s="25" customFormat="1" x14ac:dyDescent="0.25">
      <c r="A1730" s="18">
        <v>9780435091934</v>
      </c>
      <c r="B1730" s="19" t="s">
        <v>1703</v>
      </c>
      <c r="C1730" s="20">
        <v>9780435091934</v>
      </c>
      <c r="D1730" s="21">
        <v>10.49</v>
      </c>
      <c r="E1730" s="19"/>
      <c r="F1730" s="22">
        <f t="shared" si="50"/>
        <v>14.99</v>
      </c>
      <c r="G1730" s="23">
        <f t="shared" si="51"/>
        <v>11.99</v>
      </c>
      <c r="H1730" s="19" t="s">
        <v>18</v>
      </c>
      <c r="I1730" s="19" t="s">
        <v>1522</v>
      </c>
      <c r="J1730" s="19">
        <v>174</v>
      </c>
      <c r="K1730" s="19" t="s">
        <v>45</v>
      </c>
      <c r="L1730" s="19" t="s">
        <v>46</v>
      </c>
      <c r="M1730" s="19" t="s">
        <v>21</v>
      </c>
      <c r="N1730" s="27" t="s">
        <v>22</v>
      </c>
      <c r="O1730" s="19" t="s">
        <v>23</v>
      </c>
      <c r="P1730" s="19" t="s">
        <v>1558</v>
      </c>
    </row>
    <row r="1731" spans="1:16" s="25" customFormat="1" x14ac:dyDescent="0.25">
      <c r="A1731" s="18">
        <v>9780435091941</v>
      </c>
      <c r="B1731" s="19" t="s">
        <v>1704</v>
      </c>
      <c r="C1731" s="20">
        <v>9780435091941</v>
      </c>
      <c r="D1731" s="21">
        <v>24.69</v>
      </c>
      <c r="E1731" s="19"/>
      <c r="F1731" s="22">
        <f t="shared" ref="F1731:F1794" si="52">ROUNDUP(D1731*1.35,0)-0.01</f>
        <v>33.99</v>
      </c>
      <c r="G1731" s="23">
        <f t="shared" ref="G1731:G1794" si="53">ROUNDUP(D1731*1.1354,0)-0.01</f>
        <v>28.99</v>
      </c>
      <c r="H1731" s="19" t="s">
        <v>18</v>
      </c>
      <c r="I1731" s="19" t="s">
        <v>1522</v>
      </c>
      <c r="J1731" s="19">
        <v>175</v>
      </c>
      <c r="K1731" s="19" t="s">
        <v>45</v>
      </c>
      <c r="L1731" s="19" t="s">
        <v>46</v>
      </c>
      <c r="M1731" s="19" t="s">
        <v>21</v>
      </c>
      <c r="N1731" s="27" t="s">
        <v>22</v>
      </c>
      <c r="O1731" s="19" t="s">
        <v>23</v>
      </c>
      <c r="P1731" s="19" t="s">
        <v>1558</v>
      </c>
    </row>
    <row r="1732" spans="1:16" s="25" customFormat="1" x14ac:dyDescent="0.25">
      <c r="A1732" s="18">
        <v>9780435091958</v>
      </c>
      <c r="B1732" s="19" t="s">
        <v>1705</v>
      </c>
      <c r="C1732" s="20">
        <v>9780435091958</v>
      </c>
      <c r="D1732" s="21">
        <v>10.49</v>
      </c>
      <c r="E1732" s="19"/>
      <c r="F1732" s="22">
        <f t="shared" si="52"/>
        <v>14.99</v>
      </c>
      <c r="G1732" s="23">
        <f t="shared" si="53"/>
        <v>11.99</v>
      </c>
      <c r="H1732" s="19" t="s">
        <v>18</v>
      </c>
      <c r="I1732" s="19" t="s">
        <v>1522</v>
      </c>
      <c r="J1732" s="19">
        <v>176</v>
      </c>
      <c r="K1732" s="19" t="s">
        <v>45</v>
      </c>
      <c r="L1732" s="19" t="s">
        <v>46</v>
      </c>
      <c r="M1732" s="19" t="s">
        <v>21</v>
      </c>
      <c r="N1732" s="27" t="s">
        <v>22</v>
      </c>
      <c r="O1732" s="19" t="s">
        <v>23</v>
      </c>
      <c r="P1732" s="19" t="s">
        <v>1558</v>
      </c>
    </row>
    <row r="1733" spans="1:16" s="25" customFormat="1" x14ac:dyDescent="0.25">
      <c r="A1733" s="18">
        <v>9780435091965</v>
      </c>
      <c r="B1733" s="19" t="s">
        <v>1706</v>
      </c>
      <c r="C1733" s="20">
        <v>9780435091965</v>
      </c>
      <c r="D1733" s="21">
        <v>24.69</v>
      </c>
      <c r="E1733" s="19"/>
      <c r="F1733" s="22">
        <f t="shared" si="52"/>
        <v>33.99</v>
      </c>
      <c r="G1733" s="23">
        <f t="shared" si="53"/>
        <v>28.99</v>
      </c>
      <c r="H1733" s="19" t="s">
        <v>18</v>
      </c>
      <c r="I1733" s="19" t="s">
        <v>1522</v>
      </c>
      <c r="J1733" s="19">
        <v>177</v>
      </c>
      <c r="K1733" s="19" t="s">
        <v>45</v>
      </c>
      <c r="L1733" s="19" t="s">
        <v>46</v>
      </c>
      <c r="M1733" s="19" t="s">
        <v>21</v>
      </c>
      <c r="N1733" s="27" t="s">
        <v>22</v>
      </c>
      <c r="O1733" s="19" t="s">
        <v>23</v>
      </c>
      <c r="P1733" s="19" t="s">
        <v>1558</v>
      </c>
    </row>
    <row r="1734" spans="1:16" s="25" customFormat="1" x14ac:dyDescent="0.25">
      <c r="A1734" s="18">
        <v>9780435091972</v>
      </c>
      <c r="B1734" s="19" t="s">
        <v>1707</v>
      </c>
      <c r="C1734" s="20">
        <v>9780435091972</v>
      </c>
      <c r="D1734" s="21">
        <v>10.49</v>
      </c>
      <c r="E1734" s="19"/>
      <c r="F1734" s="22">
        <f t="shared" si="52"/>
        <v>14.99</v>
      </c>
      <c r="G1734" s="23">
        <f t="shared" si="53"/>
        <v>11.99</v>
      </c>
      <c r="H1734" s="19" t="s">
        <v>18</v>
      </c>
      <c r="I1734" s="19" t="s">
        <v>1522</v>
      </c>
      <c r="J1734" s="19">
        <v>178</v>
      </c>
      <c r="K1734" s="19" t="s">
        <v>45</v>
      </c>
      <c r="L1734" s="19" t="s">
        <v>46</v>
      </c>
      <c r="M1734" s="19" t="s">
        <v>21</v>
      </c>
      <c r="N1734" s="27" t="s">
        <v>22</v>
      </c>
      <c r="O1734" s="19" t="s">
        <v>23</v>
      </c>
      <c r="P1734" s="19" t="s">
        <v>1558</v>
      </c>
    </row>
    <row r="1735" spans="1:16" s="25" customFormat="1" x14ac:dyDescent="0.25">
      <c r="A1735" s="18">
        <v>9780435091996</v>
      </c>
      <c r="B1735" s="19" t="s">
        <v>1708</v>
      </c>
      <c r="C1735" s="20">
        <v>9780435091996</v>
      </c>
      <c r="D1735" s="21">
        <v>81.39</v>
      </c>
      <c r="E1735" s="19"/>
      <c r="F1735" s="22">
        <f t="shared" si="52"/>
        <v>109.99</v>
      </c>
      <c r="G1735" s="23">
        <f t="shared" si="53"/>
        <v>92.99</v>
      </c>
      <c r="H1735" s="19" t="s">
        <v>18</v>
      </c>
      <c r="I1735" s="19" t="s">
        <v>1522</v>
      </c>
      <c r="J1735" s="19">
        <v>179</v>
      </c>
      <c r="K1735" s="19" t="s">
        <v>45</v>
      </c>
      <c r="L1735" s="19" t="s">
        <v>46</v>
      </c>
      <c r="M1735" s="19" t="s">
        <v>21</v>
      </c>
      <c r="N1735" s="27" t="s">
        <v>22</v>
      </c>
      <c r="O1735" s="19" t="s">
        <v>23</v>
      </c>
      <c r="P1735" s="19" t="s">
        <v>1558</v>
      </c>
    </row>
    <row r="1736" spans="1:16" s="25" customFormat="1" x14ac:dyDescent="0.25">
      <c r="A1736" s="18">
        <v>9780435113667</v>
      </c>
      <c r="B1736" s="19" t="s">
        <v>1709</v>
      </c>
      <c r="C1736" s="20">
        <v>9780435113667</v>
      </c>
      <c r="D1736" s="21">
        <v>97.59</v>
      </c>
      <c r="E1736" s="19"/>
      <c r="F1736" s="22">
        <f t="shared" si="52"/>
        <v>131.99</v>
      </c>
      <c r="G1736" s="23">
        <f t="shared" si="53"/>
        <v>110.99</v>
      </c>
      <c r="H1736" s="19" t="s">
        <v>18</v>
      </c>
      <c r="I1736" s="19" t="s">
        <v>1522</v>
      </c>
      <c r="J1736" s="19">
        <v>180</v>
      </c>
      <c r="K1736" s="19" t="s">
        <v>45</v>
      </c>
      <c r="L1736" s="19" t="s">
        <v>46</v>
      </c>
      <c r="M1736" s="19" t="s">
        <v>21</v>
      </c>
      <c r="N1736" s="27" t="s">
        <v>22</v>
      </c>
      <c r="O1736" s="19" t="s">
        <v>23</v>
      </c>
      <c r="P1736" s="19" t="s">
        <v>1558</v>
      </c>
    </row>
    <row r="1737" spans="1:16" s="25" customFormat="1" x14ac:dyDescent="0.25">
      <c r="A1737" s="18">
        <v>9780435127183</v>
      </c>
      <c r="B1737" s="19" t="s">
        <v>1710</v>
      </c>
      <c r="C1737" s="20">
        <v>9780435127183</v>
      </c>
      <c r="D1737" s="21">
        <v>48.835500000000003</v>
      </c>
      <c r="E1737" s="19"/>
      <c r="F1737" s="22">
        <f t="shared" si="52"/>
        <v>65.989999999999995</v>
      </c>
      <c r="G1737" s="23">
        <f t="shared" si="53"/>
        <v>55.99</v>
      </c>
      <c r="H1737" s="19" t="s">
        <v>18</v>
      </c>
      <c r="I1737" s="19" t="s">
        <v>1522</v>
      </c>
      <c r="J1737" s="19">
        <v>181</v>
      </c>
      <c r="K1737" s="19" t="s">
        <v>45</v>
      </c>
      <c r="L1737" s="19" t="s">
        <v>46</v>
      </c>
      <c r="M1737" s="19" t="s">
        <v>21</v>
      </c>
      <c r="N1737" s="27" t="s">
        <v>22</v>
      </c>
      <c r="O1737" s="19" t="s">
        <v>23</v>
      </c>
      <c r="P1737" s="19" t="s">
        <v>1558</v>
      </c>
    </row>
    <row r="1738" spans="1:16" s="25" customFormat="1" x14ac:dyDescent="0.25">
      <c r="A1738" s="18">
        <v>9780435127213</v>
      </c>
      <c r="B1738" s="19" t="s">
        <v>1711</v>
      </c>
      <c r="C1738" s="20">
        <v>9780435127213</v>
      </c>
      <c r="D1738" s="21">
        <v>24.09</v>
      </c>
      <c r="E1738" s="19"/>
      <c r="F1738" s="22">
        <f t="shared" si="52"/>
        <v>32.99</v>
      </c>
      <c r="G1738" s="23">
        <f t="shared" si="53"/>
        <v>27.99</v>
      </c>
      <c r="H1738" s="19" t="s">
        <v>18</v>
      </c>
      <c r="I1738" s="19" t="s">
        <v>1522</v>
      </c>
      <c r="J1738" s="19">
        <v>182</v>
      </c>
      <c r="K1738" s="19" t="s">
        <v>45</v>
      </c>
      <c r="L1738" s="19" t="s">
        <v>46</v>
      </c>
      <c r="M1738" s="19" t="s">
        <v>21</v>
      </c>
      <c r="N1738" s="27" t="s">
        <v>22</v>
      </c>
      <c r="O1738" s="19" t="s">
        <v>23</v>
      </c>
      <c r="P1738" s="19" t="s">
        <v>1558</v>
      </c>
    </row>
    <row r="1739" spans="1:16" s="25" customFormat="1" x14ac:dyDescent="0.25">
      <c r="A1739" s="18">
        <v>9780435135652</v>
      </c>
      <c r="B1739" s="19" t="s">
        <v>1712</v>
      </c>
      <c r="C1739" s="20">
        <v>9780435135652</v>
      </c>
      <c r="D1739" s="21">
        <v>79.290000000000006</v>
      </c>
      <c r="E1739" s="19"/>
      <c r="F1739" s="22">
        <f t="shared" si="52"/>
        <v>107.99</v>
      </c>
      <c r="G1739" s="23">
        <f t="shared" si="53"/>
        <v>90.99</v>
      </c>
      <c r="H1739" s="19" t="s">
        <v>18</v>
      </c>
      <c r="I1739" s="19" t="s">
        <v>1522</v>
      </c>
      <c r="J1739" s="19">
        <v>183</v>
      </c>
      <c r="K1739" s="19" t="s">
        <v>713</v>
      </c>
      <c r="L1739" s="19" t="s">
        <v>46</v>
      </c>
      <c r="M1739" s="19" t="s">
        <v>21</v>
      </c>
      <c r="N1739" s="27" t="s">
        <v>22</v>
      </c>
      <c r="O1739" s="19" t="s">
        <v>23</v>
      </c>
      <c r="P1739" s="19" t="s">
        <v>1558</v>
      </c>
    </row>
    <row r="1740" spans="1:16" s="25" customFormat="1" x14ac:dyDescent="0.25">
      <c r="A1740" s="18">
        <v>9780435145385</v>
      </c>
      <c r="B1740" s="19" t="s">
        <v>1535</v>
      </c>
      <c r="C1740" s="20">
        <v>9780435145385</v>
      </c>
      <c r="D1740" s="21">
        <v>139.65</v>
      </c>
      <c r="E1740" s="19"/>
      <c r="F1740" s="22">
        <f t="shared" si="52"/>
        <v>188.99</v>
      </c>
      <c r="G1740" s="23">
        <f t="shared" si="53"/>
        <v>158.99</v>
      </c>
      <c r="H1740" s="19" t="s">
        <v>18</v>
      </c>
      <c r="I1740" s="19" t="s">
        <v>1522</v>
      </c>
      <c r="J1740" s="19">
        <v>184</v>
      </c>
      <c r="K1740" s="19" t="s">
        <v>45</v>
      </c>
      <c r="L1740" s="19" t="s">
        <v>46</v>
      </c>
      <c r="M1740" s="19" t="s">
        <v>21</v>
      </c>
      <c r="N1740" s="27" t="s">
        <v>22</v>
      </c>
      <c r="O1740" s="19" t="s">
        <v>23</v>
      </c>
      <c r="P1740" s="19" t="s">
        <v>1558</v>
      </c>
    </row>
    <row r="1741" spans="1:16" s="25" customFormat="1" x14ac:dyDescent="0.25">
      <c r="A1741" s="18">
        <v>9780435125530</v>
      </c>
      <c r="B1741" s="19" t="s">
        <v>1713</v>
      </c>
      <c r="C1741" s="20">
        <v>9780435125530</v>
      </c>
      <c r="D1741" s="21">
        <v>6.39</v>
      </c>
      <c r="E1741" s="19"/>
      <c r="F1741" s="22">
        <f t="shared" si="52"/>
        <v>8.99</v>
      </c>
      <c r="G1741" s="23">
        <f t="shared" si="53"/>
        <v>7.99</v>
      </c>
      <c r="H1741" s="19" t="s">
        <v>18</v>
      </c>
      <c r="I1741" s="19" t="s">
        <v>1522</v>
      </c>
      <c r="J1741" s="19">
        <v>185</v>
      </c>
      <c r="K1741" s="19" t="s">
        <v>93</v>
      </c>
      <c r="L1741" s="19" t="s">
        <v>46</v>
      </c>
      <c r="M1741" s="19" t="s">
        <v>21</v>
      </c>
      <c r="N1741" s="27" t="s">
        <v>22</v>
      </c>
      <c r="O1741" s="19" t="s">
        <v>23</v>
      </c>
      <c r="P1741" s="19" t="s">
        <v>1729</v>
      </c>
    </row>
    <row r="1742" spans="1:16" s="25" customFormat="1" x14ac:dyDescent="0.25">
      <c r="A1742" s="18">
        <v>9780435140878</v>
      </c>
      <c r="B1742" s="19" t="s">
        <v>1714</v>
      </c>
      <c r="C1742" s="20">
        <v>9780435140878</v>
      </c>
      <c r="D1742" s="21">
        <v>6.79</v>
      </c>
      <c r="E1742" s="19"/>
      <c r="F1742" s="22">
        <f t="shared" si="52"/>
        <v>9.99</v>
      </c>
      <c r="G1742" s="23">
        <f t="shared" si="53"/>
        <v>7.99</v>
      </c>
      <c r="H1742" s="19" t="s">
        <v>18</v>
      </c>
      <c r="I1742" s="19" t="s">
        <v>1522</v>
      </c>
      <c r="J1742" s="19">
        <v>186</v>
      </c>
      <c r="K1742" s="19" t="s">
        <v>93</v>
      </c>
      <c r="L1742" s="19" t="s">
        <v>46</v>
      </c>
      <c r="M1742" s="19" t="s">
        <v>21</v>
      </c>
      <c r="N1742" s="27" t="s">
        <v>22</v>
      </c>
      <c r="O1742" s="19" t="s">
        <v>23</v>
      </c>
      <c r="P1742" s="19" t="s">
        <v>1729</v>
      </c>
    </row>
    <row r="1743" spans="1:16" s="25" customFormat="1" x14ac:dyDescent="0.25">
      <c r="A1743" s="18">
        <v>9780435140861</v>
      </c>
      <c r="B1743" s="19" t="s">
        <v>1715</v>
      </c>
      <c r="C1743" s="20">
        <v>9780435140861</v>
      </c>
      <c r="D1743" s="21">
        <v>6.79</v>
      </c>
      <c r="E1743" s="19"/>
      <c r="F1743" s="22">
        <f t="shared" si="52"/>
        <v>9.99</v>
      </c>
      <c r="G1743" s="23">
        <f t="shared" si="53"/>
        <v>7.99</v>
      </c>
      <c r="H1743" s="19" t="s">
        <v>18</v>
      </c>
      <c r="I1743" s="19" t="s">
        <v>1522</v>
      </c>
      <c r="J1743" s="19">
        <v>187</v>
      </c>
      <c r="K1743" s="19" t="s">
        <v>93</v>
      </c>
      <c r="L1743" s="19" t="s">
        <v>46</v>
      </c>
      <c r="M1743" s="19" t="s">
        <v>21</v>
      </c>
      <c r="N1743" s="27" t="s">
        <v>22</v>
      </c>
      <c r="O1743" s="19" t="s">
        <v>23</v>
      </c>
      <c r="P1743" s="19" t="s">
        <v>1729</v>
      </c>
    </row>
    <row r="1744" spans="1:16" s="25" customFormat="1" x14ac:dyDescent="0.25">
      <c r="A1744" s="18">
        <v>9780435140885</v>
      </c>
      <c r="B1744" s="19" t="s">
        <v>1716</v>
      </c>
      <c r="C1744" s="20">
        <v>9780435140885</v>
      </c>
      <c r="D1744" s="21">
        <v>6.79</v>
      </c>
      <c r="E1744" s="19"/>
      <c r="F1744" s="22">
        <f t="shared" si="52"/>
        <v>9.99</v>
      </c>
      <c r="G1744" s="23">
        <f t="shared" si="53"/>
        <v>7.99</v>
      </c>
      <c r="H1744" s="19" t="s">
        <v>18</v>
      </c>
      <c r="I1744" s="19" t="s">
        <v>1522</v>
      </c>
      <c r="J1744" s="19">
        <v>188</v>
      </c>
      <c r="K1744" s="19" t="s">
        <v>93</v>
      </c>
      <c r="L1744" s="19" t="s">
        <v>46</v>
      </c>
      <c r="M1744" s="19" t="s">
        <v>21</v>
      </c>
      <c r="N1744" s="27" t="s">
        <v>22</v>
      </c>
      <c r="O1744" s="19" t="s">
        <v>23</v>
      </c>
      <c r="P1744" s="19" t="s">
        <v>1729</v>
      </c>
    </row>
    <row r="1745" spans="1:16" s="25" customFormat="1" x14ac:dyDescent="0.25">
      <c r="A1745" s="18">
        <v>9780435140908</v>
      </c>
      <c r="B1745" s="19" t="s">
        <v>1717</v>
      </c>
      <c r="C1745" s="20">
        <v>9780435140908</v>
      </c>
      <c r="D1745" s="21">
        <v>6.79</v>
      </c>
      <c r="E1745" s="19"/>
      <c r="F1745" s="22">
        <f t="shared" si="52"/>
        <v>9.99</v>
      </c>
      <c r="G1745" s="23">
        <f t="shared" si="53"/>
        <v>7.99</v>
      </c>
      <c r="H1745" s="19" t="s">
        <v>18</v>
      </c>
      <c r="I1745" s="19" t="s">
        <v>1522</v>
      </c>
      <c r="J1745" s="19">
        <v>189</v>
      </c>
      <c r="K1745" s="19" t="s">
        <v>93</v>
      </c>
      <c r="L1745" s="19" t="s">
        <v>46</v>
      </c>
      <c r="M1745" s="19" t="s">
        <v>21</v>
      </c>
      <c r="N1745" s="27" t="s">
        <v>22</v>
      </c>
      <c r="O1745" s="19" t="s">
        <v>23</v>
      </c>
      <c r="P1745" s="19" t="s">
        <v>1729</v>
      </c>
    </row>
    <row r="1746" spans="1:16" s="25" customFormat="1" x14ac:dyDescent="0.25">
      <c r="A1746" s="18">
        <v>9780435140922</v>
      </c>
      <c r="B1746" s="19" t="s">
        <v>1718</v>
      </c>
      <c r="C1746" s="20">
        <v>9780435140922</v>
      </c>
      <c r="D1746" s="21">
        <v>6.79</v>
      </c>
      <c r="E1746" s="19"/>
      <c r="F1746" s="22">
        <f t="shared" si="52"/>
        <v>9.99</v>
      </c>
      <c r="G1746" s="23">
        <f t="shared" si="53"/>
        <v>7.99</v>
      </c>
      <c r="H1746" s="19" t="s">
        <v>18</v>
      </c>
      <c r="I1746" s="19" t="s">
        <v>1522</v>
      </c>
      <c r="J1746" s="19">
        <v>190</v>
      </c>
      <c r="K1746" s="19" t="s">
        <v>93</v>
      </c>
      <c r="L1746" s="19" t="s">
        <v>46</v>
      </c>
      <c r="M1746" s="19" t="s">
        <v>21</v>
      </c>
      <c r="N1746" s="27" t="s">
        <v>22</v>
      </c>
      <c r="O1746" s="19" t="s">
        <v>23</v>
      </c>
      <c r="P1746" s="19" t="s">
        <v>1729</v>
      </c>
    </row>
    <row r="1747" spans="1:16" s="25" customFormat="1" x14ac:dyDescent="0.25">
      <c r="A1747" s="18">
        <v>9780435140939</v>
      </c>
      <c r="B1747" s="19" t="s">
        <v>1719</v>
      </c>
      <c r="C1747" s="20">
        <v>9780435140939</v>
      </c>
      <c r="D1747" s="21">
        <v>6.79</v>
      </c>
      <c r="E1747" s="19"/>
      <c r="F1747" s="22">
        <f t="shared" si="52"/>
        <v>9.99</v>
      </c>
      <c r="G1747" s="23">
        <f t="shared" si="53"/>
        <v>7.99</v>
      </c>
      <c r="H1747" s="19" t="s">
        <v>18</v>
      </c>
      <c r="I1747" s="19" t="s">
        <v>1522</v>
      </c>
      <c r="J1747" s="19">
        <v>191</v>
      </c>
      <c r="K1747" s="19" t="s">
        <v>93</v>
      </c>
      <c r="L1747" s="19" t="s">
        <v>46</v>
      </c>
      <c r="M1747" s="19" t="s">
        <v>21</v>
      </c>
      <c r="N1747" s="27" t="s">
        <v>22</v>
      </c>
      <c r="O1747" s="19" t="s">
        <v>23</v>
      </c>
      <c r="P1747" s="19" t="s">
        <v>1729</v>
      </c>
    </row>
    <row r="1748" spans="1:16" s="25" customFormat="1" x14ac:dyDescent="0.25">
      <c r="A1748" s="18">
        <v>9780435140915</v>
      </c>
      <c r="B1748" s="19" t="s">
        <v>1720</v>
      </c>
      <c r="C1748" s="20">
        <v>9780435140915</v>
      </c>
      <c r="D1748" s="21">
        <v>6.79</v>
      </c>
      <c r="E1748" s="19"/>
      <c r="F1748" s="22">
        <f t="shared" si="52"/>
        <v>9.99</v>
      </c>
      <c r="G1748" s="23">
        <f t="shared" si="53"/>
        <v>7.99</v>
      </c>
      <c r="H1748" s="19" t="s">
        <v>18</v>
      </c>
      <c r="I1748" s="19" t="s">
        <v>1522</v>
      </c>
      <c r="J1748" s="19">
        <v>192</v>
      </c>
      <c r="K1748" s="19" t="s">
        <v>93</v>
      </c>
      <c r="L1748" s="19" t="s">
        <v>46</v>
      </c>
      <c r="M1748" s="19" t="s">
        <v>21</v>
      </c>
      <c r="N1748" s="27" t="s">
        <v>22</v>
      </c>
      <c r="O1748" s="19" t="s">
        <v>23</v>
      </c>
      <c r="P1748" s="19" t="s">
        <v>1729</v>
      </c>
    </row>
    <row r="1749" spans="1:16" s="25" customFormat="1" x14ac:dyDescent="0.25">
      <c r="A1749" s="18">
        <v>9780435140960</v>
      </c>
      <c r="B1749" s="19" t="s">
        <v>1721</v>
      </c>
      <c r="C1749" s="20">
        <v>9780435140960</v>
      </c>
      <c r="D1749" s="21">
        <v>6.79</v>
      </c>
      <c r="E1749" s="19"/>
      <c r="F1749" s="22">
        <f t="shared" si="52"/>
        <v>9.99</v>
      </c>
      <c r="G1749" s="23">
        <f t="shared" si="53"/>
        <v>7.99</v>
      </c>
      <c r="H1749" s="19" t="s">
        <v>18</v>
      </c>
      <c r="I1749" s="19" t="s">
        <v>1522</v>
      </c>
      <c r="J1749" s="19">
        <v>193</v>
      </c>
      <c r="K1749" s="19" t="s">
        <v>93</v>
      </c>
      <c r="L1749" s="19" t="s">
        <v>46</v>
      </c>
      <c r="M1749" s="19" t="s">
        <v>21</v>
      </c>
      <c r="N1749" s="27" t="s">
        <v>22</v>
      </c>
      <c r="O1749" s="19" t="s">
        <v>23</v>
      </c>
      <c r="P1749" s="19" t="s">
        <v>1729</v>
      </c>
    </row>
    <row r="1750" spans="1:16" s="25" customFormat="1" x14ac:dyDescent="0.25">
      <c r="A1750" s="18">
        <v>9780435140977</v>
      </c>
      <c r="B1750" s="19" t="s">
        <v>1722</v>
      </c>
      <c r="C1750" s="20">
        <v>9780435140977</v>
      </c>
      <c r="D1750" s="21">
        <v>6.79</v>
      </c>
      <c r="E1750" s="19"/>
      <c r="F1750" s="22">
        <f t="shared" si="52"/>
        <v>9.99</v>
      </c>
      <c r="G1750" s="23">
        <f t="shared" si="53"/>
        <v>7.99</v>
      </c>
      <c r="H1750" s="19" t="s">
        <v>18</v>
      </c>
      <c r="I1750" s="19" t="s">
        <v>1522</v>
      </c>
      <c r="J1750" s="19">
        <v>194</v>
      </c>
      <c r="K1750" s="19" t="s">
        <v>93</v>
      </c>
      <c r="L1750" s="19" t="s">
        <v>46</v>
      </c>
      <c r="M1750" s="19" t="s">
        <v>21</v>
      </c>
      <c r="N1750" s="27" t="s">
        <v>22</v>
      </c>
      <c r="O1750" s="19" t="s">
        <v>23</v>
      </c>
      <c r="P1750" s="19" t="s">
        <v>1729</v>
      </c>
    </row>
    <row r="1751" spans="1:16" s="25" customFormat="1" x14ac:dyDescent="0.25">
      <c r="A1751" s="18">
        <v>9780435140953</v>
      </c>
      <c r="B1751" s="19" t="s">
        <v>1723</v>
      </c>
      <c r="C1751" s="20">
        <v>9780435140953</v>
      </c>
      <c r="D1751" s="21">
        <v>6.79</v>
      </c>
      <c r="E1751" s="19"/>
      <c r="F1751" s="22">
        <f t="shared" si="52"/>
        <v>9.99</v>
      </c>
      <c r="G1751" s="23">
        <f t="shared" si="53"/>
        <v>7.99</v>
      </c>
      <c r="H1751" s="19" t="s">
        <v>18</v>
      </c>
      <c r="I1751" s="19" t="s">
        <v>1522</v>
      </c>
      <c r="J1751" s="19">
        <v>195</v>
      </c>
      <c r="K1751" s="19" t="s">
        <v>93</v>
      </c>
      <c r="L1751" s="19" t="s">
        <v>46</v>
      </c>
      <c r="M1751" s="19" t="s">
        <v>21</v>
      </c>
      <c r="N1751" s="27" t="s">
        <v>22</v>
      </c>
      <c r="O1751" s="19" t="s">
        <v>23</v>
      </c>
      <c r="P1751" s="19" t="s">
        <v>1729</v>
      </c>
    </row>
    <row r="1752" spans="1:16" s="25" customFormat="1" x14ac:dyDescent="0.25">
      <c r="A1752" s="18">
        <v>9780435140946</v>
      </c>
      <c r="B1752" s="19" t="s">
        <v>1724</v>
      </c>
      <c r="C1752" s="20">
        <v>9780435140946</v>
      </c>
      <c r="D1752" s="21">
        <v>6.79</v>
      </c>
      <c r="E1752" s="19"/>
      <c r="F1752" s="22">
        <f t="shared" si="52"/>
        <v>9.99</v>
      </c>
      <c r="G1752" s="23">
        <f t="shared" si="53"/>
        <v>7.99</v>
      </c>
      <c r="H1752" s="19" t="s">
        <v>18</v>
      </c>
      <c r="I1752" s="19" t="s">
        <v>1522</v>
      </c>
      <c r="J1752" s="19">
        <v>196</v>
      </c>
      <c r="K1752" s="19" t="s">
        <v>93</v>
      </c>
      <c r="L1752" s="19" t="s">
        <v>46</v>
      </c>
      <c r="M1752" s="19" t="s">
        <v>21</v>
      </c>
      <c r="N1752" s="27" t="s">
        <v>22</v>
      </c>
      <c r="O1752" s="19" t="s">
        <v>23</v>
      </c>
      <c r="P1752" s="19" t="s">
        <v>1729</v>
      </c>
    </row>
    <row r="1753" spans="1:16" s="25" customFormat="1" x14ac:dyDescent="0.25">
      <c r="A1753" s="18">
        <v>9780435141011</v>
      </c>
      <c r="B1753" s="19" t="s">
        <v>1725</v>
      </c>
      <c r="C1753" s="20">
        <v>9780435141011</v>
      </c>
      <c r="D1753" s="21">
        <v>6.79</v>
      </c>
      <c r="E1753" s="19"/>
      <c r="F1753" s="22">
        <f t="shared" si="52"/>
        <v>9.99</v>
      </c>
      <c r="G1753" s="23">
        <f t="shared" si="53"/>
        <v>7.99</v>
      </c>
      <c r="H1753" s="19" t="s">
        <v>18</v>
      </c>
      <c r="I1753" s="19" t="s">
        <v>1522</v>
      </c>
      <c r="J1753" s="19">
        <v>197</v>
      </c>
      <c r="K1753" s="19" t="s">
        <v>93</v>
      </c>
      <c r="L1753" s="19" t="s">
        <v>46</v>
      </c>
      <c r="M1753" s="19" t="s">
        <v>21</v>
      </c>
      <c r="N1753" s="27" t="s">
        <v>22</v>
      </c>
      <c r="O1753" s="19" t="s">
        <v>23</v>
      </c>
      <c r="P1753" s="19" t="s">
        <v>1729</v>
      </c>
    </row>
    <row r="1754" spans="1:16" s="25" customFormat="1" x14ac:dyDescent="0.25">
      <c r="A1754" s="18">
        <v>9780435141004</v>
      </c>
      <c r="B1754" s="19" t="s">
        <v>1726</v>
      </c>
      <c r="C1754" s="20">
        <v>9780435141004</v>
      </c>
      <c r="D1754" s="21">
        <v>6.79</v>
      </c>
      <c r="E1754" s="19"/>
      <c r="F1754" s="22">
        <f t="shared" si="52"/>
        <v>9.99</v>
      </c>
      <c r="G1754" s="23">
        <f t="shared" si="53"/>
        <v>7.99</v>
      </c>
      <c r="H1754" s="19" t="s">
        <v>18</v>
      </c>
      <c r="I1754" s="19" t="s">
        <v>1522</v>
      </c>
      <c r="J1754" s="19">
        <v>198</v>
      </c>
      <c r="K1754" s="19" t="s">
        <v>93</v>
      </c>
      <c r="L1754" s="19" t="s">
        <v>46</v>
      </c>
      <c r="M1754" s="19" t="s">
        <v>21</v>
      </c>
      <c r="N1754" s="27" t="s">
        <v>22</v>
      </c>
      <c r="O1754" s="19" t="s">
        <v>23</v>
      </c>
      <c r="P1754" s="19" t="s">
        <v>1729</v>
      </c>
    </row>
    <row r="1755" spans="1:16" s="25" customFormat="1" x14ac:dyDescent="0.25">
      <c r="A1755" s="18">
        <v>9780435140991</v>
      </c>
      <c r="B1755" s="19" t="s">
        <v>1727</v>
      </c>
      <c r="C1755" s="20">
        <v>9780435140991</v>
      </c>
      <c r="D1755" s="21">
        <v>6.79</v>
      </c>
      <c r="E1755" s="19"/>
      <c r="F1755" s="22">
        <f t="shared" si="52"/>
        <v>9.99</v>
      </c>
      <c r="G1755" s="23">
        <f t="shared" si="53"/>
        <v>7.99</v>
      </c>
      <c r="H1755" s="19" t="s">
        <v>18</v>
      </c>
      <c r="I1755" s="19" t="s">
        <v>1522</v>
      </c>
      <c r="J1755" s="19">
        <v>199</v>
      </c>
      <c r="K1755" s="19" t="s">
        <v>93</v>
      </c>
      <c r="L1755" s="19" t="s">
        <v>46</v>
      </c>
      <c r="M1755" s="19" t="s">
        <v>21</v>
      </c>
      <c r="N1755" s="27" t="s">
        <v>22</v>
      </c>
      <c r="O1755" s="19" t="s">
        <v>23</v>
      </c>
      <c r="P1755" s="19" t="s">
        <v>1729</v>
      </c>
    </row>
    <row r="1756" spans="1:16" s="25" customFormat="1" x14ac:dyDescent="0.25">
      <c r="A1756" s="18">
        <v>9780435140984</v>
      </c>
      <c r="B1756" s="19" t="s">
        <v>1728</v>
      </c>
      <c r="C1756" s="20">
        <v>9780435140984</v>
      </c>
      <c r="D1756" s="21">
        <v>6.79</v>
      </c>
      <c r="E1756" s="19"/>
      <c r="F1756" s="22">
        <f t="shared" si="52"/>
        <v>9.99</v>
      </c>
      <c r="G1756" s="23">
        <f t="shared" si="53"/>
        <v>7.99</v>
      </c>
      <c r="H1756" s="19" t="s">
        <v>18</v>
      </c>
      <c r="I1756" s="19" t="s">
        <v>1522</v>
      </c>
      <c r="J1756" s="19">
        <v>200</v>
      </c>
      <c r="K1756" s="19" t="s">
        <v>93</v>
      </c>
      <c r="L1756" s="19" t="s">
        <v>46</v>
      </c>
      <c r="M1756" s="19" t="s">
        <v>21</v>
      </c>
      <c r="N1756" s="27" t="s">
        <v>22</v>
      </c>
      <c r="O1756" s="19" t="s">
        <v>23</v>
      </c>
      <c r="P1756" s="19" t="s">
        <v>1729</v>
      </c>
    </row>
    <row r="1757" spans="1:16" s="25" customFormat="1" x14ac:dyDescent="0.25">
      <c r="A1757" s="18">
        <v>9780435092320</v>
      </c>
      <c r="B1757" s="19" t="s">
        <v>1730</v>
      </c>
      <c r="C1757" s="20">
        <v>9780435092320</v>
      </c>
      <c r="D1757" s="21">
        <v>24.69</v>
      </c>
      <c r="E1757" s="19"/>
      <c r="F1757" s="22">
        <f t="shared" si="52"/>
        <v>33.99</v>
      </c>
      <c r="G1757" s="23">
        <f t="shared" si="53"/>
        <v>28.99</v>
      </c>
      <c r="H1757" s="19" t="s">
        <v>18</v>
      </c>
      <c r="I1757" s="19" t="s">
        <v>1522</v>
      </c>
      <c r="J1757" s="19">
        <v>201</v>
      </c>
      <c r="K1757" s="19" t="s">
        <v>45</v>
      </c>
      <c r="L1757" s="19" t="s">
        <v>46</v>
      </c>
      <c r="M1757" s="19" t="s">
        <v>21</v>
      </c>
      <c r="N1757" s="27" t="s">
        <v>22</v>
      </c>
      <c r="O1757" s="19" t="s">
        <v>23</v>
      </c>
      <c r="P1757" s="19" t="s">
        <v>1559</v>
      </c>
    </row>
    <row r="1758" spans="1:16" s="25" customFormat="1" x14ac:dyDescent="0.25">
      <c r="A1758" s="18">
        <v>9780435092337</v>
      </c>
      <c r="B1758" s="19" t="s">
        <v>1731</v>
      </c>
      <c r="C1758" s="20">
        <v>9780435092337</v>
      </c>
      <c r="D1758" s="21">
        <v>10.49</v>
      </c>
      <c r="E1758" s="19"/>
      <c r="F1758" s="22">
        <f t="shared" si="52"/>
        <v>14.99</v>
      </c>
      <c r="G1758" s="23">
        <f t="shared" si="53"/>
        <v>11.99</v>
      </c>
      <c r="H1758" s="19" t="s">
        <v>18</v>
      </c>
      <c r="I1758" s="19" t="s">
        <v>1522</v>
      </c>
      <c r="J1758" s="19">
        <v>202</v>
      </c>
      <c r="K1758" s="19" t="s">
        <v>45</v>
      </c>
      <c r="L1758" s="19" t="s">
        <v>46</v>
      </c>
      <c r="M1758" s="19" t="s">
        <v>21</v>
      </c>
      <c r="N1758" s="27" t="s">
        <v>22</v>
      </c>
      <c r="O1758" s="19" t="s">
        <v>23</v>
      </c>
      <c r="P1758" s="19" t="s">
        <v>1559</v>
      </c>
    </row>
    <row r="1759" spans="1:16" s="25" customFormat="1" x14ac:dyDescent="0.25">
      <c r="A1759" s="18">
        <v>9780435092344</v>
      </c>
      <c r="B1759" s="19" t="s">
        <v>1732</v>
      </c>
      <c r="C1759" s="20">
        <v>9780435092344</v>
      </c>
      <c r="D1759" s="21">
        <v>24.69</v>
      </c>
      <c r="E1759" s="19"/>
      <c r="F1759" s="22">
        <f t="shared" si="52"/>
        <v>33.99</v>
      </c>
      <c r="G1759" s="23">
        <f t="shared" si="53"/>
        <v>28.99</v>
      </c>
      <c r="H1759" s="19" t="s">
        <v>18</v>
      </c>
      <c r="I1759" s="19" t="s">
        <v>1522</v>
      </c>
      <c r="J1759" s="19">
        <v>203</v>
      </c>
      <c r="K1759" s="19" t="s">
        <v>45</v>
      </c>
      <c r="L1759" s="19" t="s">
        <v>46</v>
      </c>
      <c r="M1759" s="19" t="s">
        <v>21</v>
      </c>
      <c r="N1759" s="27" t="s">
        <v>22</v>
      </c>
      <c r="O1759" s="19" t="s">
        <v>23</v>
      </c>
      <c r="P1759" s="19" t="s">
        <v>1559</v>
      </c>
    </row>
    <row r="1760" spans="1:16" s="25" customFormat="1" x14ac:dyDescent="0.25">
      <c r="A1760" s="18">
        <v>9780435092351</v>
      </c>
      <c r="B1760" s="19" t="s">
        <v>1733</v>
      </c>
      <c r="C1760" s="20">
        <v>9780435092351</v>
      </c>
      <c r="D1760" s="21">
        <v>10.49</v>
      </c>
      <c r="E1760" s="19"/>
      <c r="F1760" s="22">
        <f t="shared" si="52"/>
        <v>14.99</v>
      </c>
      <c r="G1760" s="23">
        <f t="shared" si="53"/>
        <v>11.99</v>
      </c>
      <c r="H1760" s="19" t="s">
        <v>18</v>
      </c>
      <c r="I1760" s="19" t="s">
        <v>1522</v>
      </c>
      <c r="J1760" s="19">
        <v>204</v>
      </c>
      <c r="K1760" s="19" t="s">
        <v>45</v>
      </c>
      <c r="L1760" s="19" t="s">
        <v>46</v>
      </c>
      <c r="M1760" s="19" t="s">
        <v>21</v>
      </c>
      <c r="N1760" s="27" t="s">
        <v>22</v>
      </c>
      <c r="O1760" s="19" t="s">
        <v>23</v>
      </c>
      <c r="P1760" s="19" t="s">
        <v>1559</v>
      </c>
    </row>
    <row r="1761" spans="1:16" s="25" customFormat="1" x14ac:dyDescent="0.25">
      <c r="A1761" s="18">
        <v>9780435092368</v>
      </c>
      <c r="B1761" s="19" t="s">
        <v>1734</v>
      </c>
      <c r="C1761" s="20">
        <v>9780435092368</v>
      </c>
      <c r="D1761" s="21">
        <v>24.69</v>
      </c>
      <c r="E1761" s="19"/>
      <c r="F1761" s="22">
        <f t="shared" si="52"/>
        <v>33.99</v>
      </c>
      <c r="G1761" s="23">
        <f t="shared" si="53"/>
        <v>28.99</v>
      </c>
      <c r="H1761" s="19" t="s">
        <v>18</v>
      </c>
      <c r="I1761" s="19" t="s">
        <v>1522</v>
      </c>
      <c r="J1761" s="19">
        <v>205</v>
      </c>
      <c r="K1761" s="19" t="s">
        <v>45</v>
      </c>
      <c r="L1761" s="19" t="s">
        <v>46</v>
      </c>
      <c r="M1761" s="19" t="s">
        <v>21</v>
      </c>
      <c r="N1761" s="27" t="s">
        <v>22</v>
      </c>
      <c r="O1761" s="19" t="s">
        <v>23</v>
      </c>
      <c r="P1761" s="19" t="s">
        <v>1559</v>
      </c>
    </row>
    <row r="1762" spans="1:16" s="25" customFormat="1" x14ac:dyDescent="0.25">
      <c r="A1762" s="18">
        <v>9780435092375</v>
      </c>
      <c r="B1762" s="19" t="s">
        <v>1735</v>
      </c>
      <c r="C1762" s="20">
        <v>9780435092375</v>
      </c>
      <c r="D1762" s="21">
        <v>10.49</v>
      </c>
      <c r="E1762" s="19"/>
      <c r="F1762" s="22">
        <f t="shared" si="52"/>
        <v>14.99</v>
      </c>
      <c r="G1762" s="23">
        <f t="shared" si="53"/>
        <v>11.99</v>
      </c>
      <c r="H1762" s="19" t="s">
        <v>18</v>
      </c>
      <c r="I1762" s="19" t="s">
        <v>1522</v>
      </c>
      <c r="J1762" s="19">
        <v>206</v>
      </c>
      <c r="K1762" s="19" t="s">
        <v>45</v>
      </c>
      <c r="L1762" s="19" t="s">
        <v>46</v>
      </c>
      <c r="M1762" s="19" t="s">
        <v>21</v>
      </c>
      <c r="N1762" s="27" t="s">
        <v>22</v>
      </c>
      <c r="O1762" s="19" t="s">
        <v>23</v>
      </c>
      <c r="P1762" s="19" t="s">
        <v>1559</v>
      </c>
    </row>
    <row r="1763" spans="1:16" s="25" customFormat="1" x14ac:dyDescent="0.25">
      <c r="A1763" s="18">
        <v>9780435092382</v>
      </c>
      <c r="B1763" s="19" t="s">
        <v>1736</v>
      </c>
      <c r="C1763" s="20">
        <v>9780435092382</v>
      </c>
      <c r="D1763" s="21">
        <v>24.69</v>
      </c>
      <c r="E1763" s="19"/>
      <c r="F1763" s="22">
        <f t="shared" si="52"/>
        <v>33.99</v>
      </c>
      <c r="G1763" s="23">
        <f t="shared" si="53"/>
        <v>28.99</v>
      </c>
      <c r="H1763" s="19" t="s">
        <v>18</v>
      </c>
      <c r="I1763" s="19" t="s">
        <v>1522</v>
      </c>
      <c r="J1763" s="19">
        <v>207</v>
      </c>
      <c r="K1763" s="19" t="s">
        <v>45</v>
      </c>
      <c r="L1763" s="19" t="s">
        <v>46</v>
      </c>
      <c r="M1763" s="19" t="s">
        <v>21</v>
      </c>
      <c r="N1763" s="27" t="s">
        <v>22</v>
      </c>
      <c r="O1763" s="19" t="s">
        <v>23</v>
      </c>
      <c r="P1763" s="19" t="s">
        <v>1559</v>
      </c>
    </row>
    <row r="1764" spans="1:16" s="25" customFormat="1" x14ac:dyDescent="0.25">
      <c r="A1764" s="18">
        <v>9780435092399</v>
      </c>
      <c r="B1764" s="19" t="s">
        <v>1737</v>
      </c>
      <c r="C1764" s="20">
        <v>9780435092399</v>
      </c>
      <c r="D1764" s="21">
        <v>10.49</v>
      </c>
      <c r="E1764" s="19"/>
      <c r="F1764" s="22">
        <f t="shared" si="52"/>
        <v>14.99</v>
      </c>
      <c r="G1764" s="23">
        <f t="shared" si="53"/>
        <v>11.99</v>
      </c>
      <c r="H1764" s="19" t="s">
        <v>18</v>
      </c>
      <c r="I1764" s="19" t="s">
        <v>1522</v>
      </c>
      <c r="J1764" s="19">
        <v>208</v>
      </c>
      <c r="K1764" s="19" t="s">
        <v>45</v>
      </c>
      <c r="L1764" s="19" t="s">
        <v>46</v>
      </c>
      <c r="M1764" s="19" t="s">
        <v>21</v>
      </c>
      <c r="N1764" s="27" t="s">
        <v>22</v>
      </c>
      <c r="O1764" s="19" t="s">
        <v>23</v>
      </c>
      <c r="P1764" s="19" t="s">
        <v>1559</v>
      </c>
    </row>
    <row r="1765" spans="1:16" s="25" customFormat="1" x14ac:dyDescent="0.25">
      <c r="A1765" s="18">
        <v>9780435092412</v>
      </c>
      <c r="B1765" s="19" t="s">
        <v>1738</v>
      </c>
      <c r="C1765" s="20">
        <v>9780435092412</v>
      </c>
      <c r="D1765" s="21">
        <v>81.39</v>
      </c>
      <c r="E1765" s="19"/>
      <c r="F1765" s="22">
        <f t="shared" si="52"/>
        <v>109.99</v>
      </c>
      <c r="G1765" s="23">
        <f t="shared" si="53"/>
        <v>92.99</v>
      </c>
      <c r="H1765" s="19" t="s">
        <v>18</v>
      </c>
      <c r="I1765" s="19" t="s">
        <v>1522</v>
      </c>
      <c r="J1765" s="19">
        <v>209</v>
      </c>
      <c r="K1765" s="19" t="s">
        <v>45</v>
      </c>
      <c r="L1765" s="19" t="s">
        <v>46</v>
      </c>
      <c r="M1765" s="19" t="s">
        <v>21</v>
      </c>
      <c r="N1765" s="27" t="s">
        <v>22</v>
      </c>
      <c r="O1765" s="19" t="s">
        <v>23</v>
      </c>
      <c r="P1765" s="19" t="s">
        <v>1559</v>
      </c>
    </row>
    <row r="1766" spans="1:16" s="25" customFormat="1" x14ac:dyDescent="0.25">
      <c r="A1766" s="18">
        <v>9780435092467</v>
      </c>
      <c r="B1766" s="19" t="s">
        <v>1739</v>
      </c>
      <c r="C1766" s="20">
        <v>9780435092467</v>
      </c>
      <c r="D1766" s="21">
        <v>97.59</v>
      </c>
      <c r="E1766" s="19"/>
      <c r="F1766" s="22">
        <f t="shared" si="52"/>
        <v>131.99</v>
      </c>
      <c r="G1766" s="23">
        <f t="shared" si="53"/>
        <v>110.99</v>
      </c>
      <c r="H1766" s="19" t="s">
        <v>18</v>
      </c>
      <c r="I1766" s="19" t="s">
        <v>1522</v>
      </c>
      <c r="J1766" s="19">
        <v>210</v>
      </c>
      <c r="K1766" s="19" t="s">
        <v>45</v>
      </c>
      <c r="L1766" s="19" t="s">
        <v>46</v>
      </c>
      <c r="M1766" s="19" t="s">
        <v>21</v>
      </c>
      <c r="N1766" s="27" t="s">
        <v>22</v>
      </c>
      <c r="O1766" s="19" t="s">
        <v>23</v>
      </c>
      <c r="P1766" s="19" t="s">
        <v>1559</v>
      </c>
    </row>
    <row r="1767" spans="1:16" s="25" customFormat="1" x14ac:dyDescent="0.25">
      <c r="A1767" s="18">
        <v>9780435127183</v>
      </c>
      <c r="B1767" s="19" t="s">
        <v>1710</v>
      </c>
      <c r="C1767" s="20">
        <v>9780435127183</v>
      </c>
      <c r="D1767" s="21">
        <v>48.835500000000003</v>
      </c>
      <c r="E1767" s="19"/>
      <c r="F1767" s="22">
        <f t="shared" si="52"/>
        <v>65.989999999999995</v>
      </c>
      <c r="G1767" s="23">
        <f t="shared" si="53"/>
        <v>55.99</v>
      </c>
      <c r="H1767" s="19" t="s">
        <v>18</v>
      </c>
      <c r="I1767" s="19" t="s">
        <v>1522</v>
      </c>
      <c r="J1767" s="19">
        <v>211</v>
      </c>
      <c r="K1767" s="19" t="s">
        <v>45</v>
      </c>
      <c r="L1767" s="19" t="s">
        <v>46</v>
      </c>
      <c r="M1767" s="19" t="s">
        <v>21</v>
      </c>
      <c r="N1767" s="27" t="s">
        <v>22</v>
      </c>
      <c r="O1767" s="19" t="s">
        <v>23</v>
      </c>
      <c r="P1767" s="19" t="s">
        <v>1559</v>
      </c>
    </row>
    <row r="1768" spans="1:16" s="25" customFormat="1" x14ac:dyDescent="0.25">
      <c r="A1768" s="18">
        <v>9780435135652</v>
      </c>
      <c r="B1768" s="19" t="s">
        <v>1712</v>
      </c>
      <c r="C1768" s="20">
        <v>9780435135652</v>
      </c>
      <c r="D1768" s="21">
        <v>79.290000000000006</v>
      </c>
      <c r="E1768" s="19"/>
      <c r="F1768" s="22">
        <f t="shared" si="52"/>
        <v>107.99</v>
      </c>
      <c r="G1768" s="23">
        <f t="shared" si="53"/>
        <v>90.99</v>
      </c>
      <c r="H1768" s="19" t="s">
        <v>18</v>
      </c>
      <c r="I1768" s="19" t="s">
        <v>1522</v>
      </c>
      <c r="J1768" s="19">
        <v>212</v>
      </c>
      <c r="K1768" s="19" t="s">
        <v>713</v>
      </c>
      <c r="L1768" s="19" t="s">
        <v>46</v>
      </c>
      <c r="M1768" s="19" t="s">
        <v>21</v>
      </c>
      <c r="N1768" s="27" t="s">
        <v>22</v>
      </c>
      <c r="O1768" s="19" t="s">
        <v>23</v>
      </c>
      <c r="P1768" s="19" t="s">
        <v>1559</v>
      </c>
    </row>
    <row r="1769" spans="1:16" s="25" customFormat="1" x14ac:dyDescent="0.25">
      <c r="A1769" s="18">
        <v>9780435132408</v>
      </c>
      <c r="B1769" s="19" t="s">
        <v>1740</v>
      </c>
      <c r="C1769" s="20">
        <v>9780435132408</v>
      </c>
      <c r="D1769" s="21">
        <v>23.59</v>
      </c>
      <c r="E1769" s="19"/>
      <c r="F1769" s="22">
        <f t="shared" si="52"/>
        <v>31.99</v>
      </c>
      <c r="G1769" s="23">
        <f t="shared" si="53"/>
        <v>26.99</v>
      </c>
      <c r="H1769" s="19" t="s">
        <v>18</v>
      </c>
      <c r="I1769" s="19" t="s">
        <v>1522</v>
      </c>
      <c r="J1769" s="19">
        <v>213</v>
      </c>
      <c r="K1769" s="19" t="s">
        <v>45</v>
      </c>
      <c r="L1769" s="19" t="s">
        <v>46</v>
      </c>
      <c r="M1769" s="19" t="s">
        <v>21</v>
      </c>
      <c r="N1769" s="27" t="s">
        <v>22</v>
      </c>
      <c r="O1769" s="19" t="s">
        <v>23</v>
      </c>
      <c r="P1769" s="19" t="s">
        <v>1559</v>
      </c>
    </row>
    <row r="1770" spans="1:16" s="25" customFormat="1" x14ac:dyDescent="0.25">
      <c r="A1770" s="18">
        <v>9780435141059</v>
      </c>
      <c r="B1770" s="19" t="s">
        <v>1741</v>
      </c>
      <c r="C1770" s="20">
        <v>9780435141059</v>
      </c>
      <c r="D1770" s="21">
        <v>6.79</v>
      </c>
      <c r="E1770" s="19"/>
      <c r="F1770" s="22">
        <f t="shared" si="52"/>
        <v>9.99</v>
      </c>
      <c r="G1770" s="23">
        <f t="shared" si="53"/>
        <v>7.99</v>
      </c>
      <c r="H1770" s="19" t="s">
        <v>18</v>
      </c>
      <c r="I1770" s="19" t="s">
        <v>1522</v>
      </c>
      <c r="J1770" s="19">
        <v>214</v>
      </c>
      <c r="K1770" s="19" t="s">
        <v>93</v>
      </c>
      <c r="L1770" s="19" t="s">
        <v>46</v>
      </c>
      <c r="M1770" s="19" t="s">
        <v>21</v>
      </c>
      <c r="N1770" s="27" t="s">
        <v>22</v>
      </c>
      <c r="O1770" s="19" t="s">
        <v>23</v>
      </c>
      <c r="P1770" s="19" t="s">
        <v>1757</v>
      </c>
    </row>
    <row r="1771" spans="1:16" s="25" customFormat="1" x14ac:dyDescent="0.25">
      <c r="A1771" s="18">
        <v>9780435141042</v>
      </c>
      <c r="B1771" s="19" t="s">
        <v>1742</v>
      </c>
      <c r="C1771" s="20">
        <v>9780435141042</v>
      </c>
      <c r="D1771" s="21">
        <v>6.79</v>
      </c>
      <c r="E1771" s="19"/>
      <c r="F1771" s="22">
        <f t="shared" si="52"/>
        <v>9.99</v>
      </c>
      <c r="G1771" s="23">
        <f t="shared" si="53"/>
        <v>7.99</v>
      </c>
      <c r="H1771" s="19" t="s">
        <v>18</v>
      </c>
      <c r="I1771" s="19" t="s">
        <v>1522</v>
      </c>
      <c r="J1771" s="19">
        <v>215</v>
      </c>
      <c r="K1771" s="19" t="s">
        <v>93</v>
      </c>
      <c r="L1771" s="19" t="s">
        <v>46</v>
      </c>
      <c r="M1771" s="19" t="s">
        <v>21</v>
      </c>
      <c r="N1771" s="27" t="s">
        <v>22</v>
      </c>
      <c r="O1771" s="19" t="s">
        <v>23</v>
      </c>
      <c r="P1771" s="19" t="s">
        <v>1757</v>
      </c>
    </row>
    <row r="1772" spans="1:16" s="25" customFormat="1" x14ac:dyDescent="0.25">
      <c r="A1772" s="18">
        <v>9780435141028</v>
      </c>
      <c r="B1772" s="19" t="s">
        <v>1743</v>
      </c>
      <c r="C1772" s="20">
        <v>9780435141028</v>
      </c>
      <c r="D1772" s="21">
        <v>6.79</v>
      </c>
      <c r="E1772" s="19"/>
      <c r="F1772" s="22">
        <f t="shared" si="52"/>
        <v>9.99</v>
      </c>
      <c r="G1772" s="23">
        <f t="shared" si="53"/>
        <v>7.99</v>
      </c>
      <c r="H1772" s="19" t="s">
        <v>18</v>
      </c>
      <c r="I1772" s="19" t="s">
        <v>1522</v>
      </c>
      <c r="J1772" s="19">
        <v>216</v>
      </c>
      <c r="K1772" s="19" t="s">
        <v>93</v>
      </c>
      <c r="L1772" s="19" t="s">
        <v>46</v>
      </c>
      <c r="M1772" s="19" t="s">
        <v>21</v>
      </c>
      <c r="N1772" s="27" t="s">
        <v>22</v>
      </c>
      <c r="O1772" s="19" t="s">
        <v>23</v>
      </c>
      <c r="P1772" s="19" t="s">
        <v>1757</v>
      </c>
    </row>
    <row r="1773" spans="1:16" s="25" customFormat="1" x14ac:dyDescent="0.25">
      <c r="A1773" s="18">
        <v>9780435141035</v>
      </c>
      <c r="B1773" s="19" t="s">
        <v>1744</v>
      </c>
      <c r="C1773" s="20">
        <v>9780435141035</v>
      </c>
      <c r="D1773" s="21">
        <v>6.79</v>
      </c>
      <c r="E1773" s="19"/>
      <c r="F1773" s="22">
        <f t="shared" si="52"/>
        <v>9.99</v>
      </c>
      <c r="G1773" s="23">
        <f t="shared" si="53"/>
        <v>7.99</v>
      </c>
      <c r="H1773" s="19" t="s">
        <v>18</v>
      </c>
      <c r="I1773" s="19" t="s">
        <v>1522</v>
      </c>
      <c r="J1773" s="19">
        <v>217</v>
      </c>
      <c r="K1773" s="19" t="s">
        <v>93</v>
      </c>
      <c r="L1773" s="19" t="s">
        <v>46</v>
      </c>
      <c r="M1773" s="19" t="s">
        <v>21</v>
      </c>
      <c r="N1773" s="27" t="s">
        <v>22</v>
      </c>
      <c r="O1773" s="19" t="s">
        <v>23</v>
      </c>
      <c r="P1773" s="19" t="s">
        <v>1757</v>
      </c>
    </row>
    <row r="1774" spans="1:16" s="25" customFormat="1" x14ac:dyDescent="0.25">
      <c r="A1774" s="18">
        <v>9780435141066</v>
      </c>
      <c r="B1774" s="19" t="s">
        <v>1745</v>
      </c>
      <c r="C1774" s="20">
        <v>9780435141066</v>
      </c>
      <c r="D1774" s="21">
        <v>6.79</v>
      </c>
      <c r="E1774" s="19"/>
      <c r="F1774" s="22">
        <f t="shared" si="52"/>
        <v>9.99</v>
      </c>
      <c r="G1774" s="23">
        <f t="shared" si="53"/>
        <v>7.99</v>
      </c>
      <c r="H1774" s="19" t="s">
        <v>18</v>
      </c>
      <c r="I1774" s="19" t="s">
        <v>1522</v>
      </c>
      <c r="J1774" s="19">
        <v>218</v>
      </c>
      <c r="K1774" s="19" t="s">
        <v>93</v>
      </c>
      <c r="L1774" s="19" t="s">
        <v>46</v>
      </c>
      <c r="M1774" s="19" t="s">
        <v>21</v>
      </c>
      <c r="N1774" s="27" t="s">
        <v>22</v>
      </c>
      <c r="O1774" s="19" t="s">
        <v>23</v>
      </c>
      <c r="P1774" s="19" t="s">
        <v>1757</v>
      </c>
    </row>
    <row r="1775" spans="1:16" s="25" customFormat="1" x14ac:dyDescent="0.25">
      <c r="A1775" s="18">
        <v>9780435141073</v>
      </c>
      <c r="B1775" s="19" t="s">
        <v>1746</v>
      </c>
      <c r="C1775" s="20">
        <v>9780435141073</v>
      </c>
      <c r="D1775" s="21">
        <v>6.79</v>
      </c>
      <c r="E1775" s="19"/>
      <c r="F1775" s="22">
        <f t="shared" si="52"/>
        <v>9.99</v>
      </c>
      <c r="G1775" s="23">
        <f t="shared" si="53"/>
        <v>7.99</v>
      </c>
      <c r="H1775" s="19" t="s">
        <v>18</v>
      </c>
      <c r="I1775" s="19" t="s">
        <v>1522</v>
      </c>
      <c r="J1775" s="19">
        <v>219</v>
      </c>
      <c r="K1775" s="19" t="s">
        <v>93</v>
      </c>
      <c r="L1775" s="19" t="s">
        <v>46</v>
      </c>
      <c r="M1775" s="19" t="s">
        <v>21</v>
      </c>
      <c r="N1775" s="27" t="s">
        <v>22</v>
      </c>
      <c r="O1775" s="19" t="s">
        <v>23</v>
      </c>
      <c r="P1775" s="19" t="s">
        <v>1757</v>
      </c>
    </row>
    <row r="1776" spans="1:16" s="25" customFormat="1" x14ac:dyDescent="0.25">
      <c r="A1776" s="18">
        <v>9780435141080</v>
      </c>
      <c r="B1776" s="19" t="s">
        <v>1747</v>
      </c>
      <c r="C1776" s="20">
        <v>9780435141080</v>
      </c>
      <c r="D1776" s="21">
        <v>6.79</v>
      </c>
      <c r="E1776" s="19"/>
      <c r="F1776" s="22">
        <f t="shared" si="52"/>
        <v>9.99</v>
      </c>
      <c r="G1776" s="23">
        <f t="shared" si="53"/>
        <v>7.99</v>
      </c>
      <c r="H1776" s="19" t="s">
        <v>18</v>
      </c>
      <c r="I1776" s="19" t="s">
        <v>1522</v>
      </c>
      <c r="J1776" s="19">
        <v>220</v>
      </c>
      <c r="K1776" s="19" t="s">
        <v>93</v>
      </c>
      <c r="L1776" s="19" t="s">
        <v>46</v>
      </c>
      <c r="M1776" s="19" t="s">
        <v>21</v>
      </c>
      <c r="N1776" s="27" t="s">
        <v>22</v>
      </c>
      <c r="O1776" s="19" t="s">
        <v>23</v>
      </c>
      <c r="P1776" s="19" t="s">
        <v>1757</v>
      </c>
    </row>
    <row r="1777" spans="1:16" s="25" customFormat="1" x14ac:dyDescent="0.25">
      <c r="A1777" s="18">
        <v>9780435141097</v>
      </c>
      <c r="B1777" s="19" t="s">
        <v>1748</v>
      </c>
      <c r="C1777" s="20">
        <v>9780435141097</v>
      </c>
      <c r="D1777" s="21">
        <v>6.79</v>
      </c>
      <c r="E1777" s="19"/>
      <c r="F1777" s="22">
        <f t="shared" si="52"/>
        <v>9.99</v>
      </c>
      <c r="G1777" s="23">
        <f t="shared" si="53"/>
        <v>7.99</v>
      </c>
      <c r="H1777" s="19" t="s">
        <v>18</v>
      </c>
      <c r="I1777" s="19" t="s">
        <v>1522</v>
      </c>
      <c r="J1777" s="19">
        <v>221</v>
      </c>
      <c r="K1777" s="19" t="s">
        <v>93</v>
      </c>
      <c r="L1777" s="19" t="s">
        <v>46</v>
      </c>
      <c r="M1777" s="19" t="s">
        <v>21</v>
      </c>
      <c r="N1777" s="27" t="s">
        <v>22</v>
      </c>
      <c r="O1777" s="19" t="s">
        <v>23</v>
      </c>
      <c r="P1777" s="19" t="s">
        <v>1757</v>
      </c>
    </row>
    <row r="1778" spans="1:16" s="25" customFormat="1" x14ac:dyDescent="0.25">
      <c r="A1778" s="18">
        <v>9780435141127</v>
      </c>
      <c r="B1778" s="19" t="s">
        <v>1749</v>
      </c>
      <c r="C1778" s="20">
        <v>9780435141127</v>
      </c>
      <c r="D1778" s="21">
        <v>6.79</v>
      </c>
      <c r="E1778" s="19"/>
      <c r="F1778" s="22">
        <f t="shared" si="52"/>
        <v>9.99</v>
      </c>
      <c r="G1778" s="23">
        <f t="shared" si="53"/>
        <v>7.99</v>
      </c>
      <c r="H1778" s="19" t="s">
        <v>18</v>
      </c>
      <c r="I1778" s="19" t="s">
        <v>1522</v>
      </c>
      <c r="J1778" s="19">
        <v>222</v>
      </c>
      <c r="K1778" s="19" t="s">
        <v>93</v>
      </c>
      <c r="L1778" s="19" t="s">
        <v>46</v>
      </c>
      <c r="M1778" s="19" t="s">
        <v>21</v>
      </c>
      <c r="N1778" s="27" t="s">
        <v>22</v>
      </c>
      <c r="O1778" s="19" t="s">
        <v>23</v>
      </c>
      <c r="P1778" s="19" t="s">
        <v>1757</v>
      </c>
    </row>
    <row r="1779" spans="1:16" s="25" customFormat="1" x14ac:dyDescent="0.25">
      <c r="A1779" s="18">
        <v>9780435141103</v>
      </c>
      <c r="B1779" s="19" t="s">
        <v>1750</v>
      </c>
      <c r="C1779" s="20">
        <v>9780435141103</v>
      </c>
      <c r="D1779" s="21">
        <v>6.79</v>
      </c>
      <c r="E1779" s="19"/>
      <c r="F1779" s="22">
        <f t="shared" si="52"/>
        <v>9.99</v>
      </c>
      <c r="G1779" s="23">
        <f t="shared" si="53"/>
        <v>7.99</v>
      </c>
      <c r="H1779" s="19" t="s">
        <v>18</v>
      </c>
      <c r="I1779" s="19" t="s">
        <v>1522</v>
      </c>
      <c r="J1779" s="19">
        <v>223</v>
      </c>
      <c r="K1779" s="19" t="s">
        <v>93</v>
      </c>
      <c r="L1779" s="19" t="s">
        <v>46</v>
      </c>
      <c r="M1779" s="19" t="s">
        <v>21</v>
      </c>
      <c r="N1779" s="27" t="s">
        <v>22</v>
      </c>
      <c r="O1779" s="19" t="s">
        <v>23</v>
      </c>
      <c r="P1779" s="19" t="s">
        <v>1757</v>
      </c>
    </row>
    <row r="1780" spans="1:16" s="25" customFormat="1" x14ac:dyDescent="0.25">
      <c r="A1780" s="18">
        <v>9780435141110</v>
      </c>
      <c r="B1780" s="19" t="s">
        <v>1751</v>
      </c>
      <c r="C1780" s="20">
        <v>9780435141110</v>
      </c>
      <c r="D1780" s="21">
        <v>6.79</v>
      </c>
      <c r="E1780" s="19"/>
      <c r="F1780" s="22">
        <f t="shared" si="52"/>
        <v>9.99</v>
      </c>
      <c r="G1780" s="23">
        <f t="shared" si="53"/>
        <v>7.99</v>
      </c>
      <c r="H1780" s="19" t="s">
        <v>18</v>
      </c>
      <c r="I1780" s="19" t="s">
        <v>1522</v>
      </c>
      <c r="J1780" s="19">
        <v>224</v>
      </c>
      <c r="K1780" s="19" t="s">
        <v>93</v>
      </c>
      <c r="L1780" s="19" t="s">
        <v>46</v>
      </c>
      <c r="M1780" s="19" t="s">
        <v>21</v>
      </c>
      <c r="N1780" s="27" t="s">
        <v>22</v>
      </c>
      <c r="O1780" s="19" t="s">
        <v>23</v>
      </c>
      <c r="P1780" s="19" t="s">
        <v>1757</v>
      </c>
    </row>
    <row r="1781" spans="1:16" s="25" customFormat="1" x14ac:dyDescent="0.25">
      <c r="A1781" s="18">
        <v>9780435141134</v>
      </c>
      <c r="B1781" s="19" t="s">
        <v>1752</v>
      </c>
      <c r="C1781" s="20">
        <v>9780435141134</v>
      </c>
      <c r="D1781" s="21">
        <v>6.79</v>
      </c>
      <c r="E1781" s="19"/>
      <c r="F1781" s="22">
        <f t="shared" si="52"/>
        <v>9.99</v>
      </c>
      <c r="G1781" s="23">
        <f t="shared" si="53"/>
        <v>7.99</v>
      </c>
      <c r="H1781" s="19" t="s">
        <v>18</v>
      </c>
      <c r="I1781" s="19" t="s">
        <v>1522</v>
      </c>
      <c r="J1781" s="19">
        <v>225</v>
      </c>
      <c r="K1781" s="19" t="s">
        <v>93</v>
      </c>
      <c r="L1781" s="19" t="s">
        <v>46</v>
      </c>
      <c r="M1781" s="19" t="s">
        <v>21</v>
      </c>
      <c r="N1781" s="27" t="s">
        <v>22</v>
      </c>
      <c r="O1781" s="19" t="s">
        <v>23</v>
      </c>
      <c r="P1781" s="19" t="s">
        <v>1757</v>
      </c>
    </row>
    <row r="1782" spans="1:16" s="25" customFormat="1" x14ac:dyDescent="0.25">
      <c r="A1782" s="18">
        <v>9780435141141</v>
      </c>
      <c r="B1782" s="19" t="s">
        <v>1753</v>
      </c>
      <c r="C1782" s="20">
        <v>9780435141141</v>
      </c>
      <c r="D1782" s="21">
        <v>6.79</v>
      </c>
      <c r="E1782" s="19"/>
      <c r="F1782" s="22">
        <f t="shared" si="52"/>
        <v>9.99</v>
      </c>
      <c r="G1782" s="23">
        <f t="shared" si="53"/>
        <v>7.99</v>
      </c>
      <c r="H1782" s="19" t="s">
        <v>18</v>
      </c>
      <c r="I1782" s="19" t="s">
        <v>1522</v>
      </c>
      <c r="J1782" s="19">
        <v>226</v>
      </c>
      <c r="K1782" s="19" t="s">
        <v>93</v>
      </c>
      <c r="L1782" s="19" t="s">
        <v>46</v>
      </c>
      <c r="M1782" s="19" t="s">
        <v>21</v>
      </c>
      <c r="N1782" s="27" t="s">
        <v>22</v>
      </c>
      <c r="O1782" s="19" t="s">
        <v>23</v>
      </c>
      <c r="P1782" s="19" t="s">
        <v>1757</v>
      </c>
    </row>
    <row r="1783" spans="1:16" s="25" customFormat="1" x14ac:dyDescent="0.25">
      <c r="A1783" s="18">
        <v>9780435141172</v>
      </c>
      <c r="B1783" s="19" t="s">
        <v>1754</v>
      </c>
      <c r="C1783" s="20">
        <v>9780435141172</v>
      </c>
      <c r="D1783" s="21">
        <v>6.79</v>
      </c>
      <c r="E1783" s="19"/>
      <c r="F1783" s="22">
        <f t="shared" si="52"/>
        <v>9.99</v>
      </c>
      <c r="G1783" s="23">
        <f t="shared" si="53"/>
        <v>7.99</v>
      </c>
      <c r="H1783" s="19" t="s">
        <v>18</v>
      </c>
      <c r="I1783" s="19" t="s">
        <v>1522</v>
      </c>
      <c r="J1783" s="19">
        <v>227</v>
      </c>
      <c r="K1783" s="19" t="s">
        <v>93</v>
      </c>
      <c r="L1783" s="19" t="s">
        <v>46</v>
      </c>
      <c r="M1783" s="19" t="s">
        <v>21</v>
      </c>
      <c r="N1783" s="27" t="s">
        <v>22</v>
      </c>
      <c r="O1783" s="19" t="s">
        <v>23</v>
      </c>
      <c r="P1783" s="19" t="s">
        <v>1757</v>
      </c>
    </row>
    <row r="1784" spans="1:16" s="25" customFormat="1" x14ac:dyDescent="0.25">
      <c r="A1784" s="18">
        <v>9780435141165</v>
      </c>
      <c r="B1784" s="19" t="s">
        <v>1755</v>
      </c>
      <c r="C1784" s="20">
        <v>9780435141165</v>
      </c>
      <c r="D1784" s="21">
        <v>6.79</v>
      </c>
      <c r="E1784" s="19"/>
      <c r="F1784" s="22">
        <f t="shared" si="52"/>
        <v>9.99</v>
      </c>
      <c r="G1784" s="23">
        <f t="shared" si="53"/>
        <v>7.99</v>
      </c>
      <c r="H1784" s="19" t="s">
        <v>18</v>
      </c>
      <c r="I1784" s="19" t="s">
        <v>1522</v>
      </c>
      <c r="J1784" s="19">
        <v>228</v>
      </c>
      <c r="K1784" s="19" t="s">
        <v>93</v>
      </c>
      <c r="L1784" s="19" t="s">
        <v>46</v>
      </c>
      <c r="M1784" s="19" t="s">
        <v>21</v>
      </c>
      <c r="N1784" s="27" t="s">
        <v>22</v>
      </c>
      <c r="O1784" s="19" t="s">
        <v>23</v>
      </c>
      <c r="P1784" s="19" t="s">
        <v>1757</v>
      </c>
    </row>
    <row r="1785" spans="1:16" s="25" customFormat="1" x14ac:dyDescent="0.25">
      <c r="A1785" s="18">
        <v>9780435141158</v>
      </c>
      <c r="B1785" s="19" t="s">
        <v>1756</v>
      </c>
      <c r="C1785" s="20">
        <v>9780435141158</v>
      </c>
      <c r="D1785" s="21">
        <v>6.79</v>
      </c>
      <c r="E1785" s="19"/>
      <c r="F1785" s="22">
        <f t="shared" si="52"/>
        <v>9.99</v>
      </c>
      <c r="G1785" s="23">
        <f t="shared" si="53"/>
        <v>7.99</v>
      </c>
      <c r="H1785" s="19" t="s">
        <v>18</v>
      </c>
      <c r="I1785" s="19" t="s">
        <v>1522</v>
      </c>
      <c r="J1785" s="19">
        <v>229</v>
      </c>
      <c r="K1785" s="19" t="s">
        <v>93</v>
      </c>
      <c r="L1785" s="19" t="s">
        <v>46</v>
      </c>
      <c r="M1785" s="19" t="s">
        <v>21</v>
      </c>
      <c r="N1785" s="27" t="s">
        <v>22</v>
      </c>
      <c r="O1785" s="19" t="s">
        <v>23</v>
      </c>
      <c r="P1785" s="19" t="s">
        <v>1757</v>
      </c>
    </row>
    <row r="1786" spans="1:16" s="25" customFormat="1" x14ac:dyDescent="0.25">
      <c r="A1786" s="18">
        <v>9780435092542</v>
      </c>
      <c r="B1786" s="19" t="s">
        <v>1758</v>
      </c>
      <c r="C1786" s="20">
        <v>9780435092542</v>
      </c>
      <c r="D1786" s="21">
        <v>26.79</v>
      </c>
      <c r="E1786" s="19"/>
      <c r="F1786" s="22">
        <f t="shared" si="52"/>
        <v>36.99</v>
      </c>
      <c r="G1786" s="23">
        <f t="shared" si="53"/>
        <v>30.99</v>
      </c>
      <c r="H1786" s="19" t="s">
        <v>18</v>
      </c>
      <c r="I1786" s="19" t="s">
        <v>1522</v>
      </c>
      <c r="J1786" s="19">
        <v>230</v>
      </c>
      <c r="K1786" s="19" t="s">
        <v>45</v>
      </c>
      <c r="L1786" s="19" t="s">
        <v>46</v>
      </c>
      <c r="M1786" s="19" t="s">
        <v>21</v>
      </c>
      <c r="N1786" s="27" t="s">
        <v>22</v>
      </c>
      <c r="O1786" s="19" t="s">
        <v>23</v>
      </c>
      <c r="P1786" s="19" t="s">
        <v>1560</v>
      </c>
    </row>
    <row r="1787" spans="1:16" s="25" customFormat="1" x14ac:dyDescent="0.25">
      <c r="A1787" s="18">
        <v>9780435092566</v>
      </c>
      <c r="B1787" s="19" t="s">
        <v>1759</v>
      </c>
      <c r="C1787" s="20">
        <v>9780435092566</v>
      </c>
      <c r="D1787" s="21">
        <v>26.79</v>
      </c>
      <c r="E1787" s="19"/>
      <c r="F1787" s="22">
        <f t="shared" si="52"/>
        <v>36.99</v>
      </c>
      <c r="G1787" s="23">
        <f t="shared" si="53"/>
        <v>30.99</v>
      </c>
      <c r="H1787" s="19" t="s">
        <v>18</v>
      </c>
      <c r="I1787" s="19" t="s">
        <v>1522</v>
      </c>
      <c r="J1787" s="19">
        <v>231</v>
      </c>
      <c r="K1787" s="19" t="s">
        <v>45</v>
      </c>
      <c r="L1787" s="19" t="s">
        <v>46</v>
      </c>
      <c r="M1787" s="19" t="s">
        <v>21</v>
      </c>
      <c r="N1787" s="27" t="s">
        <v>22</v>
      </c>
      <c r="O1787" s="19" t="s">
        <v>23</v>
      </c>
      <c r="P1787" s="19" t="s">
        <v>1560</v>
      </c>
    </row>
    <row r="1788" spans="1:16" s="25" customFormat="1" x14ac:dyDescent="0.25">
      <c r="A1788" s="18">
        <v>9780435092580</v>
      </c>
      <c r="B1788" s="19" t="s">
        <v>1760</v>
      </c>
      <c r="C1788" s="20">
        <v>9780435092580</v>
      </c>
      <c r="D1788" s="21">
        <v>26.79</v>
      </c>
      <c r="E1788" s="19"/>
      <c r="F1788" s="22">
        <f t="shared" si="52"/>
        <v>36.99</v>
      </c>
      <c r="G1788" s="23">
        <f t="shared" si="53"/>
        <v>30.99</v>
      </c>
      <c r="H1788" s="19" t="s">
        <v>18</v>
      </c>
      <c r="I1788" s="19" t="s">
        <v>1522</v>
      </c>
      <c r="J1788" s="19">
        <v>232</v>
      </c>
      <c r="K1788" s="19" t="s">
        <v>45</v>
      </c>
      <c r="L1788" s="19" t="s">
        <v>46</v>
      </c>
      <c r="M1788" s="19" t="s">
        <v>21</v>
      </c>
      <c r="N1788" s="27" t="s">
        <v>22</v>
      </c>
      <c r="O1788" s="19" t="s">
        <v>23</v>
      </c>
      <c r="P1788" s="19" t="s">
        <v>1560</v>
      </c>
    </row>
    <row r="1789" spans="1:16" s="25" customFormat="1" x14ac:dyDescent="0.25">
      <c r="A1789" s="18">
        <v>9780435092597</v>
      </c>
      <c r="B1789" s="19" t="s">
        <v>1761</v>
      </c>
      <c r="C1789" s="20">
        <v>9780435092597</v>
      </c>
      <c r="D1789" s="21">
        <v>10.49</v>
      </c>
      <c r="E1789" s="19"/>
      <c r="F1789" s="22">
        <f t="shared" si="52"/>
        <v>14.99</v>
      </c>
      <c r="G1789" s="23">
        <f t="shared" si="53"/>
        <v>11.99</v>
      </c>
      <c r="H1789" s="19" t="s">
        <v>18</v>
      </c>
      <c r="I1789" s="19" t="s">
        <v>1522</v>
      </c>
      <c r="J1789" s="19">
        <v>233</v>
      </c>
      <c r="K1789" s="19" t="s">
        <v>45</v>
      </c>
      <c r="L1789" s="19" t="s">
        <v>46</v>
      </c>
      <c r="M1789" s="19" t="s">
        <v>21</v>
      </c>
      <c r="N1789" s="27" t="s">
        <v>22</v>
      </c>
      <c r="O1789" s="19" t="s">
        <v>23</v>
      </c>
      <c r="P1789" s="19" t="s">
        <v>1560</v>
      </c>
    </row>
    <row r="1790" spans="1:16" s="25" customFormat="1" x14ac:dyDescent="0.25">
      <c r="A1790" s="18">
        <v>9780435092603</v>
      </c>
      <c r="B1790" s="19" t="s">
        <v>1762</v>
      </c>
      <c r="C1790" s="20">
        <v>9780435092603</v>
      </c>
      <c r="D1790" s="21">
        <v>26.79</v>
      </c>
      <c r="E1790" s="19"/>
      <c r="F1790" s="22">
        <f t="shared" si="52"/>
        <v>36.99</v>
      </c>
      <c r="G1790" s="23">
        <f t="shared" si="53"/>
        <v>30.99</v>
      </c>
      <c r="H1790" s="19" t="s">
        <v>18</v>
      </c>
      <c r="I1790" s="19" t="s">
        <v>1522</v>
      </c>
      <c r="J1790" s="19">
        <v>234</v>
      </c>
      <c r="K1790" s="19" t="s">
        <v>45</v>
      </c>
      <c r="L1790" s="19" t="s">
        <v>46</v>
      </c>
      <c r="M1790" s="19" t="s">
        <v>21</v>
      </c>
      <c r="N1790" s="27" t="s">
        <v>22</v>
      </c>
      <c r="O1790" s="19" t="s">
        <v>23</v>
      </c>
      <c r="P1790" s="19" t="s">
        <v>1560</v>
      </c>
    </row>
    <row r="1791" spans="1:16" s="25" customFormat="1" x14ac:dyDescent="0.25">
      <c r="A1791" s="18">
        <v>9780435092610</v>
      </c>
      <c r="B1791" s="19" t="s">
        <v>1763</v>
      </c>
      <c r="C1791" s="20">
        <v>9780435092610</v>
      </c>
      <c r="D1791" s="21">
        <v>10.49</v>
      </c>
      <c r="E1791" s="19"/>
      <c r="F1791" s="22">
        <f t="shared" si="52"/>
        <v>14.99</v>
      </c>
      <c r="G1791" s="23">
        <f t="shared" si="53"/>
        <v>11.99</v>
      </c>
      <c r="H1791" s="19" t="s">
        <v>18</v>
      </c>
      <c r="I1791" s="19" t="s">
        <v>1522</v>
      </c>
      <c r="J1791" s="19">
        <v>235</v>
      </c>
      <c r="K1791" s="19" t="s">
        <v>45</v>
      </c>
      <c r="L1791" s="19" t="s">
        <v>46</v>
      </c>
      <c r="M1791" s="19" t="s">
        <v>21</v>
      </c>
      <c r="N1791" s="27" t="s">
        <v>22</v>
      </c>
      <c r="O1791" s="19" t="s">
        <v>23</v>
      </c>
      <c r="P1791" s="19" t="s">
        <v>1560</v>
      </c>
    </row>
    <row r="1792" spans="1:16" s="25" customFormat="1" x14ac:dyDescent="0.25">
      <c r="A1792" s="18">
        <v>9780435092689</v>
      </c>
      <c r="B1792" s="19" t="s">
        <v>1764</v>
      </c>
      <c r="C1792" s="20">
        <v>9780435092689</v>
      </c>
      <c r="D1792" s="21">
        <v>107.59</v>
      </c>
      <c r="E1792" s="19"/>
      <c r="F1792" s="22">
        <f t="shared" si="52"/>
        <v>145.99</v>
      </c>
      <c r="G1792" s="23">
        <f t="shared" si="53"/>
        <v>122.99</v>
      </c>
      <c r="H1792" s="19" t="s">
        <v>18</v>
      </c>
      <c r="I1792" s="19" t="s">
        <v>1522</v>
      </c>
      <c r="J1792" s="19">
        <v>236</v>
      </c>
      <c r="K1792" s="19" t="s">
        <v>45</v>
      </c>
      <c r="L1792" s="19" t="s">
        <v>46</v>
      </c>
      <c r="M1792" s="19" t="s">
        <v>21</v>
      </c>
      <c r="N1792" s="27" t="s">
        <v>22</v>
      </c>
      <c r="O1792" s="19" t="s">
        <v>23</v>
      </c>
      <c r="P1792" s="19" t="s">
        <v>1560</v>
      </c>
    </row>
    <row r="1793" spans="1:16" s="25" customFormat="1" x14ac:dyDescent="0.25">
      <c r="A1793" s="18">
        <v>9780435127183</v>
      </c>
      <c r="B1793" s="19" t="s">
        <v>1710</v>
      </c>
      <c r="C1793" s="20">
        <v>9780435127183</v>
      </c>
      <c r="D1793" s="21">
        <v>48.835500000000003</v>
      </c>
      <c r="E1793" s="19"/>
      <c r="F1793" s="22">
        <f t="shared" si="52"/>
        <v>65.989999999999995</v>
      </c>
      <c r="G1793" s="23">
        <f t="shared" si="53"/>
        <v>55.99</v>
      </c>
      <c r="H1793" s="19" t="s">
        <v>18</v>
      </c>
      <c r="I1793" s="19" t="s">
        <v>1522</v>
      </c>
      <c r="J1793" s="19">
        <v>237</v>
      </c>
      <c r="K1793" s="19" t="s">
        <v>45</v>
      </c>
      <c r="L1793" s="19" t="s">
        <v>46</v>
      </c>
      <c r="M1793" s="19" t="s">
        <v>21</v>
      </c>
      <c r="N1793" s="27" t="s">
        <v>22</v>
      </c>
      <c r="O1793" s="19" t="s">
        <v>23</v>
      </c>
      <c r="P1793" s="19" t="s">
        <v>1560</v>
      </c>
    </row>
    <row r="1794" spans="1:16" s="25" customFormat="1" x14ac:dyDescent="0.25">
      <c r="A1794" s="18">
        <v>9780435135652</v>
      </c>
      <c r="B1794" s="19" t="s">
        <v>1712</v>
      </c>
      <c r="C1794" s="20">
        <v>9780435135652</v>
      </c>
      <c r="D1794" s="21">
        <v>79.290000000000006</v>
      </c>
      <c r="E1794" s="19"/>
      <c r="F1794" s="22">
        <f t="shared" si="52"/>
        <v>107.99</v>
      </c>
      <c r="G1794" s="23">
        <f t="shared" si="53"/>
        <v>90.99</v>
      </c>
      <c r="H1794" s="19" t="s">
        <v>18</v>
      </c>
      <c r="I1794" s="19" t="s">
        <v>1522</v>
      </c>
      <c r="J1794" s="19">
        <v>238</v>
      </c>
      <c r="K1794" s="19" t="s">
        <v>713</v>
      </c>
      <c r="L1794" s="19" t="s">
        <v>46</v>
      </c>
      <c r="M1794" s="19" t="s">
        <v>21</v>
      </c>
      <c r="N1794" s="27" t="s">
        <v>22</v>
      </c>
      <c r="O1794" s="19" t="s">
        <v>23</v>
      </c>
      <c r="P1794" s="19" t="s">
        <v>1560</v>
      </c>
    </row>
    <row r="1795" spans="1:16" s="25" customFormat="1" x14ac:dyDescent="0.25">
      <c r="A1795" s="18">
        <v>9780435149666</v>
      </c>
      <c r="B1795" s="19" t="s">
        <v>1765</v>
      </c>
      <c r="C1795" s="20">
        <v>9780435149666</v>
      </c>
      <c r="D1795" s="21">
        <v>10.49</v>
      </c>
      <c r="E1795" s="19"/>
      <c r="F1795" s="22">
        <f t="shared" ref="F1795:F1858" si="54">ROUNDUP(D1795*1.35,0)-0.01</f>
        <v>14.99</v>
      </c>
      <c r="G1795" s="23">
        <f t="shared" ref="G1795:G1858" si="55">ROUNDUP(D1795*1.1354,0)-0.01</f>
        <v>11.99</v>
      </c>
      <c r="H1795" s="19" t="s">
        <v>18</v>
      </c>
      <c r="I1795" s="19" t="s">
        <v>1522</v>
      </c>
      <c r="J1795" s="19">
        <v>239</v>
      </c>
      <c r="K1795" s="19" t="s">
        <v>45</v>
      </c>
      <c r="L1795" s="19" t="s">
        <v>46</v>
      </c>
      <c r="M1795" s="19" t="s">
        <v>21</v>
      </c>
      <c r="N1795" s="27" t="s">
        <v>22</v>
      </c>
      <c r="O1795" s="19" t="s">
        <v>23</v>
      </c>
      <c r="P1795" s="19" t="s">
        <v>1560</v>
      </c>
    </row>
    <row r="1796" spans="1:16" s="25" customFormat="1" x14ac:dyDescent="0.25">
      <c r="A1796" s="18">
        <v>9780435149673</v>
      </c>
      <c r="B1796" s="19" t="s">
        <v>1766</v>
      </c>
      <c r="C1796" s="20">
        <v>9780435149673</v>
      </c>
      <c r="D1796" s="21">
        <v>10.49</v>
      </c>
      <c r="E1796" s="19"/>
      <c r="F1796" s="22">
        <f t="shared" si="54"/>
        <v>14.99</v>
      </c>
      <c r="G1796" s="23">
        <f t="shared" si="55"/>
        <v>11.99</v>
      </c>
      <c r="H1796" s="19" t="s">
        <v>18</v>
      </c>
      <c r="I1796" s="19" t="s">
        <v>1522</v>
      </c>
      <c r="J1796" s="19">
        <v>240</v>
      </c>
      <c r="K1796" s="19" t="s">
        <v>45</v>
      </c>
      <c r="L1796" s="19" t="s">
        <v>46</v>
      </c>
      <c r="M1796" s="19" t="s">
        <v>21</v>
      </c>
      <c r="N1796" s="27" t="s">
        <v>22</v>
      </c>
      <c r="O1796" s="19" t="s">
        <v>23</v>
      </c>
      <c r="P1796" s="19" t="s">
        <v>1560</v>
      </c>
    </row>
    <row r="1797" spans="1:16" s="25" customFormat="1" x14ac:dyDescent="0.25">
      <c r="A1797" s="18">
        <v>9780435149680</v>
      </c>
      <c r="B1797" s="19" t="s">
        <v>1767</v>
      </c>
      <c r="C1797" s="20">
        <v>9780435149680</v>
      </c>
      <c r="D1797" s="21">
        <v>81.39</v>
      </c>
      <c r="E1797" s="19"/>
      <c r="F1797" s="22">
        <f t="shared" si="54"/>
        <v>109.99</v>
      </c>
      <c r="G1797" s="23">
        <f t="shared" si="55"/>
        <v>92.99</v>
      </c>
      <c r="H1797" s="19" t="s">
        <v>18</v>
      </c>
      <c r="I1797" s="19" t="s">
        <v>1522</v>
      </c>
      <c r="J1797" s="19">
        <v>241</v>
      </c>
      <c r="K1797" s="19" t="s">
        <v>45</v>
      </c>
      <c r="L1797" s="19" t="s">
        <v>46</v>
      </c>
      <c r="M1797" s="19" t="s">
        <v>21</v>
      </c>
      <c r="N1797" s="27" t="s">
        <v>22</v>
      </c>
      <c r="O1797" s="19" t="s">
        <v>23</v>
      </c>
      <c r="P1797" s="19" t="s">
        <v>1560</v>
      </c>
    </row>
    <row r="1798" spans="1:16" s="25" customFormat="1" x14ac:dyDescent="0.25">
      <c r="A1798" s="18">
        <v>9780435141202</v>
      </c>
      <c r="B1798" s="19" t="s">
        <v>1768</v>
      </c>
      <c r="C1798" s="20">
        <v>9780435141202</v>
      </c>
      <c r="D1798" s="21">
        <v>7.29</v>
      </c>
      <c r="E1798" s="19"/>
      <c r="F1798" s="22">
        <f t="shared" si="54"/>
        <v>9.99</v>
      </c>
      <c r="G1798" s="23">
        <f t="shared" si="55"/>
        <v>8.99</v>
      </c>
      <c r="H1798" s="19" t="s">
        <v>18</v>
      </c>
      <c r="I1798" s="19" t="s">
        <v>1522</v>
      </c>
      <c r="J1798" s="19">
        <v>242</v>
      </c>
      <c r="K1798" s="19" t="s">
        <v>93</v>
      </c>
      <c r="L1798" s="19" t="s">
        <v>46</v>
      </c>
      <c r="M1798" s="19" t="s">
        <v>21</v>
      </c>
      <c r="N1798" s="27" t="s">
        <v>22</v>
      </c>
      <c r="O1798" s="19" t="s">
        <v>23</v>
      </c>
      <c r="P1798" s="19" t="s">
        <v>1783</v>
      </c>
    </row>
    <row r="1799" spans="1:16" s="25" customFormat="1" x14ac:dyDescent="0.25">
      <c r="A1799" s="18">
        <v>9780435141219</v>
      </c>
      <c r="B1799" s="19" t="s">
        <v>1769</v>
      </c>
      <c r="C1799" s="20">
        <v>9780435141219</v>
      </c>
      <c r="D1799" s="21">
        <v>7.29</v>
      </c>
      <c r="E1799" s="19"/>
      <c r="F1799" s="22">
        <f t="shared" si="54"/>
        <v>9.99</v>
      </c>
      <c r="G1799" s="23">
        <f t="shared" si="55"/>
        <v>8.99</v>
      </c>
      <c r="H1799" s="19" t="s">
        <v>18</v>
      </c>
      <c r="I1799" s="19" t="s">
        <v>1522</v>
      </c>
      <c r="J1799" s="19">
        <v>243</v>
      </c>
      <c r="K1799" s="19" t="s">
        <v>93</v>
      </c>
      <c r="L1799" s="19" t="s">
        <v>46</v>
      </c>
      <c r="M1799" s="19" t="s">
        <v>21</v>
      </c>
      <c r="N1799" s="27" t="s">
        <v>22</v>
      </c>
      <c r="O1799" s="19" t="s">
        <v>23</v>
      </c>
      <c r="P1799" s="19" t="s">
        <v>1783</v>
      </c>
    </row>
    <row r="1800" spans="1:16" s="25" customFormat="1" x14ac:dyDescent="0.25">
      <c r="A1800" s="18">
        <v>9780435141196</v>
      </c>
      <c r="B1800" s="19" t="s">
        <v>1770</v>
      </c>
      <c r="C1800" s="20">
        <v>9780435141196</v>
      </c>
      <c r="D1800" s="21">
        <v>7.29</v>
      </c>
      <c r="E1800" s="19"/>
      <c r="F1800" s="22">
        <f t="shared" si="54"/>
        <v>9.99</v>
      </c>
      <c r="G1800" s="23">
        <f t="shared" si="55"/>
        <v>8.99</v>
      </c>
      <c r="H1800" s="19" t="s">
        <v>18</v>
      </c>
      <c r="I1800" s="19" t="s">
        <v>1522</v>
      </c>
      <c r="J1800" s="19">
        <v>244</v>
      </c>
      <c r="K1800" s="19" t="s">
        <v>93</v>
      </c>
      <c r="L1800" s="19" t="s">
        <v>46</v>
      </c>
      <c r="M1800" s="19" t="s">
        <v>21</v>
      </c>
      <c r="N1800" s="27" t="s">
        <v>22</v>
      </c>
      <c r="O1800" s="19" t="s">
        <v>23</v>
      </c>
      <c r="P1800" s="19" t="s">
        <v>1783</v>
      </c>
    </row>
    <row r="1801" spans="1:16" s="25" customFormat="1" x14ac:dyDescent="0.25">
      <c r="A1801" s="18">
        <v>9780435141233</v>
      </c>
      <c r="B1801" s="19" t="s">
        <v>1771</v>
      </c>
      <c r="C1801" s="20">
        <v>9780435141233</v>
      </c>
      <c r="D1801" s="21">
        <v>7.29</v>
      </c>
      <c r="E1801" s="19"/>
      <c r="F1801" s="22">
        <f t="shared" si="54"/>
        <v>9.99</v>
      </c>
      <c r="G1801" s="23">
        <f t="shared" si="55"/>
        <v>8.99</v>
      </c>
      <c r="H1801" s="19" t="s">
        <v>18</v>
      </c>
      <c r="I1801" s="19" t="s">
        <v>1522</v>
      </c>
      <c r="J1801" s="19">
        <v>245</v>
      </c>
      <c r="K1801" s="19" t="s">
        <v>93</v>
      </c>
      <c r="L1801" s="19" t="s">
        <v>46</v>
      </c>
      <c r="M1801" s="19" t="s">
        <v>21</v>
      </c>
      <c r="N1801" s="27" t="s">
        <v>22</v>
      </c>
      <c r="O1801" s="19" t="s">
        <v>23</v>
      </c>
      <c r="P1801" s="19" t="s">
        <v>1783</v>
      </c>
    </row>
    <row r="1802" spans="1:16" s="25" customFormat="1" x14ac:dyDescent="0.25">
      <c r="A1802" s="18">
        <v>9780435141240</v>
      </c>
      <c r="B1802" s="19" t="s">
        <v>1772</v>
      </c>
      <c r="C1802" s="20">
        <v>9780435141240</v>
      </c>
      <c r="D1802" s="21">
        <v>7.29</v>
      </c>
      <c r="E1802" s="19"/>
      <c r="F1802" s="22">
        <f t="shared" si="54"/>
        <v>9.99</v>
      </c>
      <c r="G1802" s="23">
        <f t="shared" si="55"/>
        <v>8.99</v>
      </c>
      <c r="H1802" s="19" t="s">
        <v>18</v>
      </c>
      <c r="I1802" s="19" t="s">
        <v>1522</v>
      </c>
      <c r="J1802" s="19">
        <v>246</v>
      </c>
      <c r="K1802" s="19" t="s">
        <v>93</v>
      </c>
      <c r="L1802" s="19" t="s">
        <v>46</v>
      </c>
      <c r="M1802" s="19" t="s">
        <v>21</v>
      </c>
      <c r="N1802" s="27" t="s">
        <v>22</v>
      </c>
      <c r="O1802" s="19" t="s">
        <v>23</v>
      </c>
      <c r="P1802" s="19" t="s">
        <v>1783</v>
      </c>
    </row>
    <row r="1803" spans="1:16" s="25" customFormat="1" x14ac:dyDescent="0.25">
      <c r="A1803" s="18">
        <v>9780435141226</v>
      </c>
      <c r="B1803" s="19" t="s">
        <v>1773</v>
      </c>
      <c r="C1803" s="20">
        <v>9780435141226</v>
      </c>
      <c r="D1803" s="21">
        <v>7.29</v>
      </c>
      <c r="E1803" s="19"/>
      <c r="F1803" s="22">
        <f t="shared" si="54"/>
        <v>9.99</v>
      </c>
      <c r="G1803" s="23">
        <f t="shared" si="55"/>
        <v>8.99</v>
      </c>
      <c r="H1803" s="19" t="s">
        <v>18</v>
      </c>
      <c r="I1803" s="19" t="s">
        <v>1522</v>
      </c>
      <c r="J1803" s="19">
        <v>247</v>
      </c>
      <c r="K1803" s="19" t="s">
        <v>93</v>
      </c>
      <c r="L1803" s="19" t="s">
        <v>46</v>
      </c>
      <c r="M1803" s="19" t="s">
        <v>21</v>
      </c>
      <c r="N1803" s="27" t="s">
        <v>22</v>
      </c>
      <c r="O1803" s="19" t="s">
        <v>23</v>
      </c>
      <c r="P1803" s="19" t="s">
        <v>1783</v>
      </c>
    </row>
    <row r="1804" spans="1:16" s="25" customFormat="1" x14ac:dyDescent="0.25">
      <c r="A1804" s="18">
        <v>9780435141257</v>
      </c>
      <c r="B1804" s="19" t="s">
        <v>1774</v>
      </c>
      <c r="C1804" s="20">
        <v>9780435141257</v>
      </c>
      <c r="D1804" s="21">
        <v>7.29</v>
      </c>
      <c r="E1804" s="19"/>
      <c r="F1804" s="22">
        <f t="shared" si="54"/>
        <v>9.99</v>
      </c>
      <c r="G1804" s="23">
        <f t="shared" si="55"/>
        <v>8.99</v>
      </c>
      <c r="H1804" s="19" t="s">
        <v>18</v>
      </c>
      <c r="I1804" s="19" t="s">
        <v>1522</v>
      </c>
      <c r="J1804" s="19">
        <v>248</v>
      </c>
      <c r="K1804" s="19" t="s">
        <v>93</v>
      </c>
      <c r="L1804" s="19" t="s">
        <v>46</v>
      </c>
      <c r="M1804" s="19" t="s">
        <v>21</v>
      </c>
      <c r="N1804" s="27" t="s">
        <v>22</v>
      </c>
      <c r="O1804" s="19" t="s">
        <v>23</v>
      </c>
      <c r="P1804" s="19" t="s">
        <v>1783</v>
      </c>
    </row>
    <row r="1805" spans="1:16" s="25" customFormat="1" x14ac:dyDescent="0.25">
      <c r="A1805" s="18">
        <v>9780435141264</v>
      </c>
      <c r="B1805" s="19" t="s">
        <v>1775</v>
      </c>
      <c r="C1805" s="20">
        <v>9780435141264</v>
      </c>
      <c r="D1805" s="21">
        <v>7.29</v>
      </c>
      <c r="E1805" s="19"/>
      <c r="F1805" s="22">
        <f t="shared" si="54"/>
        <v>9.99</v>
      </c>
      <c r="G1805" s="23">
        <f t="shared" si="55"/>
        <v>8.99</v>
      </c>
      <c r="H1805" s="19" t="s">
        <v>18</v>
      </c>
      <c r="I1805" s="19" t="s">
        <v>1522</v>
      </c>
      <c r="J1805" s="19">
        <v>249</v>
      </c>
      <c r="K1805" s="19" t="s">
        <v>93</v>
      </c>
      <c r="L1805" s="19" t="s">
        <v>46</v>
      </c>
      <c r="M1805" s="19" t="s">
        <v>21</v>
      </c>
      <c r="N1805" s="27" t="s">
        <v>22</v>
      </c>
      <c r="O1805" s="19" t="s">
        <v>23</v>
      </c>
      <c r="P1805" s="19" t="s">
        <v>1783</v>
      </c>
    </row>
    <row r="1806" spans="1:16" s="25" customFormat="1" x14ac:dyDescent="0.25">
      <c r="A1806" s="18">
        <v>9780435141288</v>
      </c>
      <c r="B1806" s="19" t="s">
        <v>1776</v>
      </c>
      <c r="C1806" s="20">
        <v>9780435141288</v>
      </c>
      <c r="D1806" s="21">
        <v>7.29</v>
      </c>
      <c r="E1806" s="19"/>
      <c r="F1806" s="22">
        <f t="shared" si="54"/>
        <v>9.99</v>
      </c>
      <c r="G1806" s="23">
        <f t="shared" si="55"/>
        <v>8.99</v>
      </c>
      <c r="H1806" s="19" t="s">
        <v>18</v>
      </c>
      <c r="I1806" s="19" t="s">
        <v>1522</v>
      </c>
      <c r="J1806" s="19">
        <v>250</v>
      </c>
      <c r="K1806" s="19" t="s">
        <v>93</v>
      </c>
      <c r="L1806" s="19" t="s">
        <v>46</v>
      </c>
      <c r="M1806" s="19" t="s">
        <v>21</v>
      </c>
      <c r="N1806" s="27" t="s">
        <v>22</v>
      </c>
      <c r="O1806" s="19" t="s">
        <v>23</v>
      </c>
      <c r="P1806" s="19" t="s">
        <v>1783</v>
      </c>
    </row>
    <row r="1807" spans="1:16" s="25" customFormat="1" x14ac:dyDescent="0.25">
      <c r="A1807" s="18">
        <v>9780435141271</v>
      </c>
      <c r="B1807" s="19" t="s">
        <v>1777</v>
      </c>
      <c r="C1807" s="20">
        <v>9780435141271</v>
      </c>
      <c r="D1807" s="21">
        <v>7.29</v>
      </c>
      <c r="E1807" s="19"/>
      <c r="F1807" s="22">
        <f t="shared" si="54"/>
        <v>9.99</v>
      </c>
      <c r="G1807" s="23">
        <f t="shared" si="55"/>
        <v>8.99</v>
      </c>
      <c r="H1807" s="19" t="s">
        <v>18</v>
      </c>
      <c r="I1807" s="19" t="s">
        <v>1522</v>
      </c>
      <c r="J1807" s="19">
        <v>251</v>
      </c>
      <c r="K1807" s="19" t="s">
        <v>93</v>
      </c>
      <c r="L1807" s="19" t="s">
        <v>46</v>
      </c>
      <c r="M1807" s="19" t="s">
        <v>21</v>
      </c>
      <c r="N1807" s="27" t="s">
        <v>22</v>
      </c>
      <c r="O1807" s="19" t="s">
        <v>23</v>
      </c>
      <c r="P1807" s="19" t="s">
        <v>1783</v>
      </c>
    </row>
    <row r="1808" spans="1:16" s="25" customFormat="1" x14ac:dyDescent="0.25">
      <c r="A1808" s="18">
        <v>9780435141295</v>
      </c>
      <c r="B1808" s="19" t="s">
        <v>1778</v>
      </c>
      <c r="C1808" s="20">
        <v>9780435141295</v>
      </c>
      <c r="D1808" s="21">
        <v>7.29</v>
      </c>
      <c r="E1808" s="19"/>
      <c r="F1808" s="22">
        <f t="shared" si="54"/>
        <v>9.99</v>
      </c>
      <c r="G1808" s="23">
        <f t="shared" si="55"/>
        <v>8.99</v>
      </c>
      <c r="H1808" s="19" t="s">
        <v>18</v>
      </c>
      <c r="I1808" s="19" t="s">
        <v>1522</v>
      </c>
      <c r="J1808" s="19">
        <v>252</v>
      </c>
      <c r="K1808" s="19" t="s">
        <v>93</v>
      </c>
      <c r="L1808" s="19" t="s">
        <v>46</v>
      </c>
      <c r="M1808" s="19" t="s">
        <v>21</v>
      </c>
      <c r="N1808" s="27" t="s">
        <v>22</v>
      </c>
      <c r="O1808" s="19" t="s">
        <v>23</v>
      </c>
      <c r="P1808" s="19" t="s">
        <v>1783</v>
      </c>
    </row>
    <row r="1809" spans="1:16" s="25" customFormat="1" x14ac:dyDescent="0.25">
      <c r="A1809" s="18">
        <v>9780435141325</v>
      </c>
      <c r="B1809" s="19" t="s">
        <v>1779</v>
      </c>
      <c r="C1809" s="20">
        <v>9780435141325</v>
      </c>
      <c r="D1809" s="21">
        <v>7.29</v>
      </c>
      <c r="E1809" s="19"/>
      <c r="F1809" s="22">
        <f t="shared" si="54"/>
        <v>9.99</v>
      </c>
      <c r="G1809" s="23">
        <f t="shared" si="55"/>
        <v>8.99</v>
      </c>
      <c r="H1809" s="19" t="s">
        <v>18</v>
      </c>
      <c r="I1809" s="19" t="s">
        <v>1522</v>
      </c>
      <c r="J1809" s="19">
        <v>253</v>
      </c>
      <c r="K1809" s="19" t="s">
        <v>93</v>
      </c>
      <c r="L1809" s="19" t="s">
        <v>46</v>
      </c>
      <c r="M1809" s="19" t="s">
        <v>21</v>
      </c>
      <c r="N1809" s="27" t="s">
        <v>22</v>
      </c>
      <c r="O1809" s="19" t="s">
        <v>23</v>
      </c>
      <c r="P1809" s="19" t="s">
        <v>1783</v>
      </c>
    </row>
    <row r="1810" spans="1:16" s="25" customFormat="1" x14ac:dyDescent="0.25">
      <c r="A1810" s="18">
        <v>9780435141318</v>
      </c>
      <c r="B1810" s="19" t="s">
        <v>1780</v>
      </c>
      <c r="C1810" s="20">
        <v>9780435141318</v>
      </c>
      <c r="D1810" s="21">
        <v>7.29</v>
      </c>
      <c r="E1810" s="19"/>
      <c r="F1810" s="22">
        <f t="shared" si="54"/>
        <v>9.99</v>
      </c>
      <c r="G1810" s="23">
        <f t="shared" si="55"/>
        <v>8.99</v>
      </c>
      <c r="H1810" s="19" t="s">
        <v>18</v>
      </c>
      <c r="I1810" s="19" t="s">
        <v>1522</v>
      </c>
      <c r="J1810" s="19">
        <v>254</v>
      </c>
      <c r="K1810" s="19" t="s">
        <v>93</v>
      </c>
      <c r="L1810" s="19" t="s">
        <v>46</v>
      </c>
      <c r="M1810" s="19" t="s">
        <v>21</v>
      </c>
      <c r="N1810" s="27" t="s">
        <v>22</v>
      </c>
      <c r="O1810" s="19" t="s">
        <v>23</v>
      </c>
      <c r="P1810" s="19" t="s">
        <v>1783</v>
      </c>
    </row>
    <row r="1811" spans="1:16" s="25" customFormat="1" x14ac:dyDescent="0.25">
      <c r="A1811" s="18">
        <v>9780435141332</v>
      </c>
      <c r="B1811" s="19" t="s">
        <v>1781</v>
      </c>
      <c r="C1811" s="20">
        <v>9780435141332</v>
      </c>
      <c r="D1811" s="21">
        <v>7.29</v>
      </c>
      <c r="E1811" s="19"/>
      <c r="F1811" s="22">
        <f t="shared" si="54"/>
        <v>9.99</v>
      </c>
      <c r="G1811" s="23">
        <f t="shared" si="55"/>
        <v>8.99</v>
      </c>
      <c r="H1811" s="19" t="s">
        <v>18</v>
      </c>
      <c r="I1811" s="19" t="s">
        <v>1522</v>
      </c>
      <c r="J1811" s="19">
        <v>255</v>
      </c>
      <c r="K1811" s="19" t="s">
        <v>93</v>
      </c>
      <c r="L1811" s="19" t="s">
        <v>46</v>
      </c>
      <c r="M1811" s="19" t="s">
        <v>21</v>
      </c>
      <c r="N1811" s="27" t="s">
        <v>22</v>
      </c>
      <c r="O1811" s="19" t="s">
        <v>23</v>
      </c>
      <c r="P1811" s="19" t="s">
        <v>1783</v>
      </c>
    </row>
    <row r="1812" spans="1:16" s="25" customFormat="1" x14ac:dyDescent="0.25">
      <c r="A1812" s="18">
        <v>9780435141301</v>
      </c>
      <c r="B1812" s="19" t="s">
        <v>1782</v>
      </c>
      <c r="C1812" s="20">
        <v>9780435141301</v>
      </c>
      <c r="D1812" s="21">
        <v>7.29</v>
      </c>
      <c r="E1812" s="19"/>
      <c r="F1812" s="22">
        <f t="shared" si="54"/>
        <v>9.99</v>
      </c>
      <c r="G1812" s="23">
        <f t="shared" si="55"/>
        <v>8.99</v>
      </c>
      <c r="H1812" s="19" t="s">
        <v>18</v>
      </c>
      <c r="I1812" s="19" t="s">
        <v>1522</v>
      </c>
      <c r="J1812" s="19">
        <v>256</v>
      </c>
      <c r="K1812" s="19" t="s">
        <v>93</v>
      </c>
      <c r="L1812" s="19" t="s">
        <v>46</v>
      </c>
      <c r="M1812" s="19" t="s">
        <v>21</v>
      </c>
      <c r="N1812" s="27" t="s">
        <v>22</v>
      </c>
      <c r="O1812" s="19" t="s">
        <v>23</v>
      </c>
      <c r="P1812" s="19" t="s">
        <v>1783</v>
      </c>
    </row>
    <row r="1813" spans="1:16" s="25" customFormat="1" x14ac:dyDescent="0.25">
      <c r="A1813" s="18">
        <v>9780435143152</v>
      </c>
      <c r="B1813" s="19" t="s">
        <v>1784</v>
      </c>
      <c r="C1813" s="20">
        <v>9780435143152</v>
      </c>
      <c r="D1813" s="21">
        <v>36.69</v>
      </c>
      <c r="E1813" s="19"/>
      <c r="F1813" s="22">
        <f t="shared" si="54"/>
        <v>49.99</v>
      </c>
      <c r="G1813" s="23">
        <f t="shared" si="55"/>
        <v>41.99</v>
      </c>
      <c r="H1813" s="19" t="s">
        <v>18</v>
      </c>
      <c r="I1813" s="19" t="s">
        <v>1522</v>
      </c>
      <c r="J1813" s="19">
        <v>257</v>
      </c>
      <c r="K1813" s="19" t="s">
        <v>713</v>
      </c>
      <c r="L1813" s="19" t="s">
        <v>46</v>
      </c>
      <c r="M1813" s="19" t="s">
        <v>21</v>
      </c>
      <c r="N1813" s="27" t="s">
        <v>22</v>
      </c>
      <c r="O1813" s="19" t="s">
        <v>23</v>
      </c>
    </row>
    <row r="1814" spans="1:16" s="25" customFormat="1" x14ac:dyDescent="0.25">
      <c r="A1814" s="18">
        <v>9780435143169</v>
      </c>
      <c r="B1814" s="19" t="s">
        <v>1785</v>
      </c>
      <c r="C1814" s="20">
        <v>9780435143169</v>
      </c>
      <c r="D1814" s="21">
        <v>14.19</v>
      </c>
      <c r="E1814" s="19"/>
      <c r="F1814" s="22">
        <f t="shared" si="54"/>
        <v>19.989999999999998</v>
      </c>
      <c r="G1814" s="23">
        <f t="shared" si="55"/>
        <v>16.989999999999998</v>
      </c>
      <c r="H1814" s="19" t="s">
        <v>18</v>
      </c>
      <c r="I1814" s="19" t="s">
        <v>1522</v>
      </c>
      <c r="J1814" s="19">
        <v>258</v>
      </c>
      <c r="K1814" s="19" t="s">
        <v>713</v>
      </c>
      <c r="L1814" s="19" t="s">
        <v>46</v>
      </c>
      <c r="M1814" s="19" t="s">
        <v>21</v>
      </c>
      <c r="N1814" s="27" t="s">
        <v>22</v>
      </c>
      <c r="O1814" s="19" t="s">
        <v>23</v>
      </c>
    </row>
    <row r="1815" spans="1:16" s="25" customFormat="1" x14ac:dyDescent="0.25">
      <c r="A1815" s="18">
        <v>9780435143381</v>
      </c>
      <c r="B1815" s="19" t="s">
        <v>1786</v>
      </c>
      <c r="C1815" s="20">
        <v>9780435143381</v>
      </c>
      <c r="D1815" s="21">
        <v>7.89</v>
      </c>
      <c r="E1815" s="19"/>
      <c r="F1815" s="22">
        <f t="shared" si="54"/>
        <v>10.99</v>
      </c>
      <c r="G1815" s="23">
        <f t="shared" si="55"/>
        <v>8.99</v>
      </c>
      <c r="H1815" s="19" t="s">
        <v>18</v>
      </c>
      <c r="I1815" s="19" t="s">
        <v>1522</v>
      </c>
      <c r="J1815" s="19">
        <v>259</v>
      </c>
      <c r="K1815" s="19" t="s">
        <v>93</v>
      </c>
      <c r="L1815" s="19" t="s">
        <v>46</v>
      </c>
      <c r="M1815" s="19" t="s">
        <v>21</v>
      </c>
      <c r="N1815" s="27" t="s">
        <v>22</v>
      </c>
      <c r="O1815" s="19" t="s">
        <v>23</v>
      </c>
      <c r="P1815" s="19" t="s">
        <v>1561</v>
      </c>
    </row>
    <row r="1816" spans="1:16" s="25" customFormat="1" x14ac:dyDescent="0.25">
      <c r="A1816" s="18">
        <v>9780435143398</v>
      </c>
      <c r="B1816" s="19" t="s">
        <v>1787</v>
      </c>
      <c r="C1816" s="20">
        <v>9780435143398</v>
      </c>
      <c r="D1816" s="21">
        <v>7.89</v>
      </c>
      <c r="E1816" s="19"/>
      <c r="F1816" s="22">
        <f t="shared" si="54"/>
        <v>10.99</v>
      </c>
      <c r="G1816" s="23">
        <f t="shared" si="55"/>
        <v>8.99</v>
      </c>
      <c r="H1816" s="19" t="s">
        <v>18</v>
      </c>
      <c r="I1816" s="19" t="s">
        <v>1522</v>
      </c>
      <c r="J1816" s="19">
        <v>260</v>
      </c>
      <c r="K1816" s="19" t="s">
        <v>93</v>
      </c>
      <c r="L1816" s="19" t="s">
        <v>46</v>
      </c>
      <c r="M1816" s="19" t="s">
        <v>21</v>
      </c>
      <c r="N1816" s="27" t="s">
        <v>22</v>
      </c>
      <c r="O1816" s="19" t="s">
        <v>23</v>
      </c>
      <c r="P1816" s="19" t="s">
        <v>1561</v>
      </c>
    </row>
    <row r="1817" spans="1:16" s="25" customFormat="1" x14ac:dyDescent="0.25">
      <c r="A1817" s="18">
        <v>9780435143411</v>
      </c>
      <c r="B1817" s="19" t="s">
        <v>1788</v>
      </c>
      <c r="C1817" s="20">
        <v>9780435143411</v>
      </c>
      <c r="D1817" s="21">
        <v>7.89</v>
      </c>
      <c r="E1817" s="19"/>
      <c r="F1817" s="22">
        <f t="shared" si="54"/>
        <v>10.99</v>
      </c>
      <c r="G1817" s="23">
        <f t="shared" si="55"/>
        <v>8.99</v>
      </c>
      <c r="H1817" s="19" t="s">
        <v>18</v>
      </c>
      <c r="I1817" s="19" t="s">
        <v>1522</v>
      </c>
      <c r="J1817" s="19">
        <v>261</v>
      </c>
      <c r="K1817" s="19" t="s">
        <v>93</v>
      </c>
      <c r="L1817" s="19" t="s">
        <v>46</v>
      </c>
      <c r="M1817" s="19" t="s">
        <v>21</v>
      </c>
      <c r="N1817" s="27" t="s">
        <v>22</v>
      </c>
      <c r="O1817" s="19" t="s">
        <v>23</v>
      </c>
      <c r="P1817" s="19" t="s">
        <v>1561</v>
      </c>
    </row>
    <row r="1818" spans="1:16" s="25" customFormat="1" x14ac:dyDescent="0.25">
      <c r="A1818" s="18">
        <v>9780435143404</v>
      </c>
      <c r="B1818" s="19" t="s">
        <v>1789</v>
      </c>
      <c r="C1818" s="20">
        <v>9780435143404</v>
      </c>
      <c r="D1818" s="21">
        <v>7.89</v>
      </c>
      <c r="E1818" s="19"/>
      <c r="F1818" s="22">
        <f t="shared" si="54"/>
        <v>10.99</v>
      </c>
      <c r="G1818" s="23">
        <f t="shared" si="55"/>
        <v>8.99</v>
      </c>
      <c r="H1818" s="19" t="s">
        <v>18</v>
      </c>
      <c r="I1818" s="19" t="s">
        <v>1522</v>
      </c>
      <c r="J1818" s="19">
        <v>262</v>
      </c>
      <c r="K1818" s="19" t="s">
        <v>93</v>
      </c>
      <c r="L1818" s="19" t="s">
        <v>46</v>
      </c>
      <c r="M1818" s="19" t="s">
        <v>21</v>
      </c>
      <c r="N1818" s="27" t="s">
        <v>22</v>
      </c>
      <c r="O1818" s="19" t="s">
        <v>23</v>
      </c>
      <c r="P1818" s="19" t="s">
        <v>1561</v>
      </c>
    </row>
    <row r="1819" spans="1:16" s="25" customFormat="1" x14ac:dyDescent="0.25">
      <c r="A1819" s="18">
        <v>9780435144012</v>
      </c>
      <c r="B1819" s="19" t="s">
        <v>1790</v>
      </c>
      <c r="C1819" s="20">
        <v>9780435144012</v>
      </c>
      <c r="D1819" s="21">
        <v>7.89</v>
      </c>
      <c r="E1819" s="19"/>
      <c r="F1819" s="22">
        <f t="shared" si="54"/>
        <v>10.99</v>
      </c>
      <c r="G1819" s="23">
        <f t="shared" si="55"/>
        <v>8.99</v>
      </c>
      <c r="H1819" s="19" t="s">
        <v>18</v>
      </c>
      <c r="I1819" s="19" t="s">
        <v>1522</v>
      </c>
      <c r="J1819" s="19">
        <v>263</v>
      </c>
      <c r="K1819" s="19" t="s">
        <v>93</v>
      </c>
      <c r="L1819" s="19" t="s">
        <v>46</v>
      </c>
      <c r="M1819" s="19" t="s">
        <v>21</v>
      </c>
      <c r="N1819" s="27" t="s">
        <v>22</v>
      </c>
      <c r="O1819" s="19" t="s">
        <v>23</v>
      </c>
      <c r="P1819" s="19" t="s">
        <v>1562</v>
      </c>
    </row>
    <row r="1820" spans="1:16" s="25" customFormat="1" x14ac:dyDescent="0.25">
      <c r="A1820" s="18">
        <v>9780435143992</v>
      </c>
      <c r="B1820" s="19" t="s">
        <v>1791</v>
      </c>
      <c r="C1820" s="20">
        <v>9780435143992</v>
      </c>
      <c r="D1820" s="21">
        <v>7.89</v>
      </c>
      <c r="E1820" s="19"/>
      <c r="F1820" s="22">
        <f t="shared" si="54"/>
        <v>10.99</v>
      </c>
      <c r="G1820" s="23">
        <f t="shared" si="55"/>
        <v>8.99</v>
      </c>
      <c r="H1820" s="19" t="s">
        <v>18</v>
      </c>
      <c r="I1820" s="19" t="s">
        <v>1522</v>
      </c>
      <c r="J1820" s="19">
        <v>264</v>
      </c>
      <c r="K1820" s="19" t="s">
        <v>93</v>
      </c>
      <c r="L1820" s="19" t="s">
        <v>46</v>
      </c>
      <c r="M1820" s="19" t="s">
        <v>21</v>
      </c>
      <c r="N1820" s="27" t="s">
        <v>22</v>
      </c>
      <c r="O1820" s="19" t="s">
        <v>23</v>
      </c>
      <c r="P1820" s="19" t="s">
        <v>1562</v>
      </c>
    </row>
    <row r="1821" spans="1:16" s="25" customFormat="1" x14ac:dyDescent="0.25">
      <c r="A1821" s="18">
        <v>9780435143985</v>
      </c>
      <c r="B1821" s="19" t="s">
        <v>1792</v>
      </c>
      <c r="C1821" s="20">
        <v>9780435143985</v>
      </c>
      <c r="D1821" s="21">
        <v>7.89</v>
      </c>
      <c r="E1821" s="19"/>
      <c r="F1821" s="22">
        <f t="shared" si="54"/>
        <v>10.99</v>
      </c>
      <c r="G1821" s="23">
        <f t="shared" si="55"/>
        <v>8.99</v>
      </c>
      <c r="H1821" s="19" t="s">
        <v>18</v>
      </c>
      <c r="I1821" s="19" t="s">
        <v>1522</v>
      </c>
      <c r="J1821" s="19">
        <v>265</v>
      </c>
      <c r="K1821" s="19" t="s">
        <v>93</v>
      </c>
      <c r="L1821" s="19" t="s">
        <v>46</v>
      </c>
      <c r="M1821" s="19" t="s">
        <v>21</v>
      </c>
      <c r="N1821" s="27" t="s">
        <v>22</v>
      </c>
      <c r="O1821" s="19" t="s">
        <v>23</v>
      </c>
      <c r="P1821" s="19" t="s">
        <v>1562</v>
      </c>
    </row>
    <row r="1822" spans="1:16" s="25" customFormat="1" x14ac:dyDescent="0.25">
      <c r="A1822" s="18">
        <v>9780435144005</v>
      </c>
      <c r="B1822" s="19" t="s">
        <v>1793</v>
      </c>
      <c r="C1822" s="20">
        <v>9780435144005</v>
      </c>
      <c r="D1822" s="21">
        <v>7.89</v>
      </c>
      <c r="E1822" s="19"/>
      <c r="F1822" s="22">
        <f t="shared" si="54"/>
        <v>10.99</v>
      </c>
      <c r="G1822" s="23">
        <f t="shared" si="55"/>
        <v>8.99</v>
      </c>
      <c r="H1822" s="19" t="s">
        <v>18</v>
      </c>
      <c r="I1822" s="19" t="s">
        <v>1522</v>
      </c>
      <c r="J1822" s="19">
        <v>266</v>
      </c>
      <c r="K1822" s="19" t="s">
        <v>93</v>
      </c>
      <c r="L1822" s="19" t="s">
        <v>46</v>
      </c>
      <c r="M1822" s="19" t="s">
        <v>21</v>
      </c>
      <c r="N1822" s="27" t="s">
        <v>22</v>
      </c>
      <c r="O1822" s="19" t="s">
        <v>23</v>
      </c>
      <c r="P1822" s="19" t="s">
        <v>1562</v>
      </c>
    </row>
    <row r="1823" spans="1:16" s="25" customFormat="1" x14ac:dyDescent="0.25">
      <c r="A1823" s="18">
        <v>9780435144548</v>
      </c>
      <c r="B1823" s="19" t="s">
        <v>1794</v>
      </c>
      <c r="C1823" s="20">
        <v>9780435144548</v>
      </c>
      <c r="D1823" s="21">
        <v>7.89</v>
      </c>
      <c r="E1823" s="19"/>
      <c r="F1823" s="22">
        <f t="shared" si="54"/>
        <v>10.99</v>
      </c>
      <c r="G1823" s="23">
        <f t="shared" si="55"/>
        <v>8.99</v>
      </c>
      <c r="H1823" s="19" t="s">
        <v>18</v>
      </c>
      <c r="I1823" s="19" t="s">
        <v>1522</v>
      </c>
      <c r="J1823" s="19">
        <v>267</v>
      </c>
      <c r="K1823" s="19" t="s">
        <v>93</v>
      </c>
      <c r="L1823" s="19" t="s">
        <v>46</v>
      </c>
      <c r="M1823" s="19" t="s">
        <v>21</v>
      </c>
      <c r="N1823" s="27" t="s">
        <v>22</v>
      </c>
      <c r="O1823" s="19" t="s">
        <v>23</v>
      </c>
      <c r="P1823" s="19" t="s">
        <v>1563</v>
      </c>
    </row>
    <row r="1824" spans="1:16" s="25" customFormat="1" x14ac:dyDescent="0.25">
      <c r="A1824" s="18">
        <v>9780435144524</v>
      </c>
      <c r="B1824" s="19" t="s">
        <v>1795</v>
      </c>
      <c r="C1824" s="20">
        <v>9780435144524</v>
      </c>
      <c r="D1824" s="21">
        <v>7.89</v>
      </c>
      <c r="E1824" s="19"/>
      <c r="F1824" s="22">
        <f t="shared" si="54"/>
        <v>10.99</v>
      </c>
      <c r="G1824" s="23">
        <f t="shared" si="55"/>
        <v>8.99</v>
      </c>
      <c r="H1824" s="19" t="s">
        <v>18</v>
      </c>
      <c r="I1824" s="19" t="s">
        <v>1522</v>
      </c>
      <c r="J1824" s="19">
        <v>268</v>
      </c>
      <c r="K1824" s="19" t="s">
        <v>93</v>
      </c>
      <c r="L1824" s="19" t="s">
        <v>46</v>
      </c>
      <c r="M1824" s="19" t="s">
        <v>21</v>
      </c>
      <c r="N1824" s="27" t="s">
        <v>22</v>
      </c>
      <c r="O1824" s="19" t="s">
        <v>23</v>
      </c>
      <c r="P1824" s="19" t="s">
        <v>1563</v>
      </c>
    </row>
    <row r="1825" spans="1:18" s="25" customFormat="1" x14ac:dyDescent="0.25">
      <c r="A1825" s="18">
        <v>9780435144517</v>
      </c>
      <c r="B1825" s="19" t="s">
        <v>1796</v>
      </c>
      <c r="C1825" s="20">
        <v>9780435144517</v>
      </c>
      <c r="D1825" s="21">
        <v>7.89</v>
      </c>
      <c r="E1825" s="19"/>
      <c r="F1825" s="22">
        <f t="shared" si="54"/>
        <v>10.99</v>
      </c>
      <c r="G1825" s="23">
        <f t="shared" si="55"/>
        <v>8.99</v>
      </c>
      <c r="H1825" s="19" t="s">
        <v>18</v>
      </c>
      <c r="I1825" s="19" t="s">
        <v>1522</v>
      </c>
      <c r="J1825" s="19">
        <v>269</v>
      </c>
      <c r="K1825" s="19" t="s">
        <v>93</v>
      </c>
      <c r="L1825" s="19" t="s">
        <v>46</v>
      </c>
      <c r="M1825" s="19" t="s">
        <v>21</v>
      </c>
      <c r="N1825" s="27" t="s">
        <v>22</v>
      </c>
      <c r="O1825" s="19" t="s">
        <v>23</v>
      </c>
      <c r="P1825" s="19" t="s">
        <v>1563</v>
      </c>
    </row>
    <row r="1826" spans="1:18" s="25" customFormat="1" x14ac:dyDescent="0.25">
      <c r="A1826" s="18">
        <v>9780435144531</v>
      </c>
      <c r="B1826" s="19" t="s">
        <v>1797</v>
      </c>
      <c r="C1826" s="20">
        <v>9780435144531</v>
      </c>
      <c r="D1826" s="21">
        <v>7.89</v>
      </c>
      <c r="E1826" s="19"/>
      <c r="F1826" s="22">
        <f t="shared" si="54"/>
        <v>10.99</v>
      </c>
      <c r="G1826" s="23">
        <f t="shared" si="55"/>
        <v>8.99</v>
      </c>
      <c r="H1826" s="19" t="s">
        <v>18</v>
      </c>
      <c r="I1826" s="19" t="s">
        <v>1522</v>
      </c>
      <c r="J1826" s="19">
        <v>270</v>
      </c>
      <c r="K1826" s="19" t="s">
        <v>93</v>
      </c>
      <c r="L1826" s="19" t="s">
        <v>46</v>
      </c>
      <c r="M1826" s="19" t="s">
        <v>21</v>
      </c>
      <c r="N1826" s="27" t="s">
        <v>22</v>
      </c>
      <c r="O1826" s="19" t="s">
        <v>23</v>
      </c>
      <c r="P1826" s="19" t="s">
        <v>1563</v>
      </c>
    </row>
    <row r="1827" spans="1:18" s="25" customFormat="1" x14ac:dyDescent="0.25">
      <c r="A1827" s="18">
        <v>9780435161118</v>
      </c>
      <c r="B1827" s="19" t="s">
        <v>730</v>
      </c>
      <c r="C1827" s="20">
        <v>9780435161118</v>
      </c>
      <c r="D1827" s="21">
        <v>108.2865</v>
      </c>
      <c r="E1827" s="19"/>
      <c r="F1827" s="22">
        <f t="shared" si="54"/>
        <v>146.99</v>
      </c>
      <c r="G1827" s="23">
        <f t="shared" si="55"/>
        <v>122.99</v>
      </c>
      <c r="H1827" s="19" t="s">
        <v>18</v>
      </c>
      <c r="I1827" s="19" t="s">
        <v>731</v>
      </c>
      <c r="J1827" s="19">
        <v>1</v>
      </c>
      <c r="K1827" s="19" t="s">
        <v>1798</v>
      </c>
      <c r="L1827" s="19" t="s">
        <v>20</v>
      </c>
      <c r="M1827" s="19" t="s">
        <v>21</v>
      </c>
      <c r="N1827" s="24" t="s">
        <v>47</v>
      </c>
      <c r="O1827" s="24" t="s">
        <v>48</v>
      </c>
      <c r="P1827" s="19"/>
      <c r="Q1827" s="19"/>
      <c r="R1827" s="19"/>
    </row>
    <row r="1828" spans="1:18" s="25" customFormat="1" x14ac:dyDescent="0.25">
      <c r="A1828" s="18">
        <v>9780435161101</v>
      </c>
      <c r="B1828" s="19" t="s">
        <v>732</v>
      </c>
      <c r="C1828" s="20">
        <v>9780435161101</v>
      </c>
      <c r="D1828" s="21">
        <v>216.34200000000001</v>
      </c>
      <c r="E1828" s="19"/>
      <c r="F1828" s="22">
        <f t="shared" si="54"/>
        <v>292.99</v>
      </c>
      <c r="G1828" s="23">
        <f t="shared" si="55"/>
        <v>245.99</v>
      </c>
      <c r="H1828" s="19" t="s">
        <v>18</v>
      </c>
      <c r="I1828" s="19" t="s">
        <v>731</v>
      </c>
      <c r="J1828" s="19">
        <v>2</v>
      </c>
      <c r="K1828" s="19" t="s">
        <v>1798</v>
      </c>
      <c r="L1828" s="19" t="s">
        <v>20</v>
      </c>
      <c r="M1828" s="19" t="s">
        <v>21</v>
      </c>
      <c r="N1828" s="24" t="s">
        <v>47</v>
      </c>
      <c r="O1828" s="24" t="s">
        <v>48</v>
      </c>
      <c r="P1828" s="19"/>
      <c r="Q1828" s="19"/>
      <c r="R1828" s="19"/>
    </row>
    <row r="1829" spans="1:18" s="25" customFormat="1" x14ac:dyDescent="0.25">
      <c r="A1829" s="18">
        <v>9780435161095</v>
      </c>
      <c r="B1829" s="19" t="s">
        <v>733</v>
      </c>
      <c r="C1829" s="20">
        <v>9780435161095</v>
      </c>
      <c r="D1829" s="21">
        <v>324.61800000000005</v>
      </c>
      <c r="E1829" s="19"/>
      <c r="F1829" s="22">
        <f t="shared" si="54"/>
        <v>438.99</v>
      </c>
      <c r="G1829" s="23">
        <f t="shared" si="55"/>
        <v>368.99</v>
      </c>
      <c r="H1829" s="19" t="s">
        <v>18</v>
      </c>
      <c r="I1829" s="19" t="s">
        <v>731</v>
      </c>
      <c r="J1829" s="19">
        <v>3</v>
      </c>
      <c r="K1829" s="19" t="s">
        <v>1798</v>
      </c>
      <c r="L1829" s="19" t="s">
        <v>20</v>
      </c>
      <c r="M1829" s="19" t="s">
        <v>21</v>
      </c>
      <c r="N1829" s="24" t="s">
        <v>47</v>
      </c>
      <c r="O1829" s="24" t="s">
        <v>48</v>
      </c>
      <c r="P1829" s="19"/>
      <c r="Q1829" s="19"/>
      <c r="R1829" s="19"/>
    </row>
    <row r="1830" spans="1:18" s="25" customFormat="1" x14ac:dyDescent="0.25">
      <c r="A1830" s="18">
        <v>9780435161088</v>
      </c>
      <c r="B1830" s="19" t="s">
        <v>734</v>
      </c>
      <c r="C1830" s="20">
        <v>9780435161088</v>
      </c>
      <c r="D1830" s="21">
        <v>432.68400000000003</v>
      </c>
      <c r="E1830" s="19"/>
      <c r="F1830" s="22">
        <f t="shared" si="54"/>
        <v>584.99</v>
      </c>
      <c r="G1830" s="23">
        <f t="shared" si="55"/>
        <v>491.99</v>
      </c>
      <c r="H1830" s="19" t="s">
        <v>18</v>
      </c>
      <c r="I1830" s="19" t="s">
        <v>731</v>
      </c>
      <c r="J1830" s="19">
        <v>4</v>
      </c>
      <c r="K1830" s="19" t="s">
        <v>1798</v>
      </c>
      <c r="L1830" s="19" t="s">
        <v>20</v>
      </c>
      <c r="M1830" s="19" t="s">
        <v>21</v>
      </c>
      <c r="N1830" s="24" t="s">
        <v>47</v>
      </c>
      <c r="O1830" s="24" t="s">
        <v>48</v>
      </c>
      <c r="P1830" s="19"/>
      <c r="Q1830" s="19"/>
      <c r="R1830" s="19"/>
    </row>
    <row r="1831" spans="1:18" s="25" customFormat="1" x14ac:dyDescent="0.25">
      <c r="A1831" s="18">
        <v>9780435161248</v>
      </c>
      <c r="B1831" s="19" t="s">
        <v>735</v>
      </c>
      <c r="C1831" s="20">
        <v>9780435161248</v>
      </c>
      <c r="D1831" s="21">
        <v>540.75</v>
      </c>
      <c r="E1831" s="19"/>
      <c r="F1831" s="22">
        <f t="shared" si="54"/>
        <v>730.99</v>
      </c>
      <c r="G1831" s="23">
        <f t="shared" si="55"/>
        <v>613.99</v>
      </c>
      <c r="H1831" s="19" t="s">
        <v>18</v>
      </c>
      <c r="I1831" s="19" t="s">
        <v>731</v>
      </c>
      <c r="J1831" s="19">
        <v>5</v>
      </c>
      <c r="K1831" s="19" t="s">
        <v>1798</v>
      </c>
      <c r="L1831" s="19" t="s">
        <v>20</v>
      </c>
      <c r="M1831" s="19" t="s">
        <v>21</v>
      </c>
      <c r="N1831" s="24" t="s">
        <v>47</v>
      </c>
      <c r="O1831" s="24" t="s">
        <v>48</v>
      </c>
      <c r="P1831" s="19"/>
      <c r="Q1831" s="19"/>
      <c r="R1831" s="19"/>
    </row>
    <row r="1832" spans="1:18" s="25" customFormat="1" x14ac:dyDescent="0.25">
      <c r="A1832" s="18">
        <v>9780435161187</v>
      </c>
      <c r="B1832" s="19" t="s">
        <v>736</v>
      </c>
      <c r="C1832" s="20">
        <v>9780435161187</v>
      </c>
      <c r="D1832" s="21">
        <v>108.2865</v>
      </c>
      <c r="E1832" s="19"/>
      <c r="F1832" s="22">
        <f t="shared" si="54"/>
        <v>146.99</v>
      </c>
      <c r="G1832" s="23">
        <f t="shared" si="55"/>
        <v>122.99</v>
      </c>
      <c r="H1832" s="19" t="s">
        <v>18</v>
      </c>
      <c r="I1832" s="19" t="s">
        <v>731</v>
      </c>
      <c r="J1832" s="19">
        <v>6</v>
      </c>
      <c r="K1832" s="19" t="s">
        <v>1798</v>
      </c>
      <c r="L1832" s="19" t="s">
        <v>20</v>
      </c>
      <c r="M1832" s="19" t="s">
        <v>37</v>
      </c>
      <c r="N1832" s="24" t="s">
        <v>667</v>
      </c>
      <c r="O1832" s="24" t="s">
        <v>668</v>
      </c>
      <c r="P1832" s="19"/>
      <c r="Q1832" s="19"/>
      <c r="R1832" s="19"/>
    </row>
    <row r="1833" spans="1:18" s="25" customFormat="1" x14ac:dyDescent="0.25">
      <c r="A1833" s="18">
        <v>9780435161170</v>
      </c>
      <c r="B1833" s="19" t="s">
        <v>737</v>
      </c>
      <c r="C1833" s="20">
        <v>9780435161170</v>
      </c>
      <c r="D1833" s="21">
        <v>216.34200000000001</v>
      </c>
      <c r="E1833" s="19"/>
      <c r="F1833" s="22">
        <f t="shared" si="54"/>
        <v>292.99</v>
      </c>
      <c r="G1833" s="23">
        <f t="shared" si="55"/>
        <v>245.99</v>
      </c>
      <c r="H1833" s="19" t="s">
        <v>18</v>
      </c>
      <c r="I1833" s="19" t="s">
        <v>731</v>
      </c>
      <c r="J1833" s="19">
        <v>7</v>
      </c>
      <c r="K1833" s="19" t="s">
        <v>1798</v>
      </c>
      <c r="L1833" s="19" t="s">
        <v>20</v>
      </c>
      <c r="M1833" s="19" t="s">
        <v>37</v>
      </c>
      <c r="N1833" s="24" t="s">
        <v>667</v>
      </c>
      <c r="O1833" s="24" t="s">
        <v>668</v>
      </c>
      <c r="P1833" s="19"/>
      <c r="Q1833" s="19"/>
      <c r="R1833" s="19"/>
    </row>
    <row r="1834" spans="1:18" s="25" customFormat="1" x14ac:dyDescent="0.25">
      <c r="A1834" s="18">
        <v>9780435161163</v>
      </c>
      <c r="B1834" s="19" t="s">
        <v>738</v>
      </c>
      <c r="C1834" s="20">
        <v>9780435161163</v>
      </c>
      <c r="D1834" s="21">
        <v>324.61800000000005</v>
      </c>
      <c r="E1834" s="19"/>
      <c r="F1834" s="22">
        <f t="shared" si="54"/>
        <v>438.99</v>
      </c>
      <c r="G1834" s="23">
        <f t="shared" si="55"/>
        <v>368.99</v>
      </c>
      <c r="H1834" s="19" t="s">
        <v>18</v>
      </c>
      <c r="I1834" s="19" t="s">
        <v>731</v>
      </c>
      <c r="J1834" s="19">
        <v>8</v>
      </c>
      <c r="K1834" s="19" t="s">
        <v>1798</v>
      </c>
      <c r="L1834" s="19" t="s">
        <v>20</v>
      </c>
      <c r="M1834" s="19" t="s">
        <v>37</v>
      </c>
      <c r="N1834" s="24" t="s">
        <v>667</v>
      </c>
      <c r="O1834" s="24" t="s">
        <v>668</v>
      </c>
      <c r="P1834" s="19"/>
      <c r="Q1834" s="19"/>
      <c r="R1834" s="19"/>
    </row>
    <row r="1835" spans="1:18" x14ac:dyDescent="0.25">
      <c r="A1835" s="18">
        <v>9780435161156</v>
      </c>
      <c r="B1835" s="19" t="s">
        <v>739</v>
      </c>
      <c r="C1835" s="20">
        <v>9780435161156</v>
      </c>
      <c r="D1835" s="21">
        <v>432.68400000000003</v>
      </c>
      <c r="E1835" s="19"/>
      <c r="F1835" s="22">
        <f t="shared" si="54"/>
        <v>584.99</v>
      </c>
      <c r="G1835" s="23">
        <f t="shared" si="55"/>
        <v>491.99</v>
      </c>
      <c r="H1835" s="19" t="s">
        <v>18</v>
      </c>
      <c r="I1835" s="19" t="s">
        <v>731</v>
      </c>
      <c r="J1835" s="19">
        <v>9</v>
      </c>
      <c r="K1835" s="19" t="s">
        <v>1798</v>
      </c>
      <c r="L1835" s="19" t="s">
        <v>20</v>
      </c>
      <c r="M1835" s="19" t="s">
        <v>37</v>
      </c>
      <c r="N1835" s="24" t="s">
        <v>667</v>
      </c>
      <c r="O1835" s="24" t="s">
        <v>668</v>
      </c>
      <c r="P1835" s="19"/>
      <c r="Q1835" s="19"/>
      <c r="R1835" s="19"/>
    </row>
    <row r="1836" spans="1:18" x14ac:dyDescent="0.25">
      <c r="A1836" s="18">
        <v>9780435161255</v>
      </c>
      <c r="B1836" s="19" t="s">
        <v>740</v>
      </c>
      <c r="C1836" s="20">
        <v>9780435161255</v>
      </c>
      <c r="D1836" s="21">
        <v>540.75</v>
      </c>
      <c r="E1836" s="19"/>
      <c r="F1836" s="22">
        <f t="shared" si="54"/>
        <v>730.99</v>
      </c>
      <c r="G1836" s="23">
        <f t="shared" si="55"/>
        <v>613.99</v>
      </c>
      <c r="H1836" s="19" t="s">
        <v>18</v>
      </c>
      <c r="I1836" s="19" t="s">
        <v>731</v>
      </c>
      <c r="J1836" s="19">
        <v>10</v>
      </c>
      <c r="K1836" s="19" t="s">
        <v>1798</v>
      </c>
      <c r="L1836" s="19" t="s">
        <v>20</v>
      </c>
      <c r="M1836" s="19" t="s">
        <v>37</v>
      </c>
      <c r="N1836" s="24" t="s">
        <v>667</v>
      </c>
      <c r="O1836" s="24" t="s">
        <v>668</v>
      </c>
      <c r="P1836" s="19"/>
      <c r="Q1836" s="19"/>
      <c r="R1836" s="19"/>
    </row>
    <row r="1837" spans="1:18" x14ac:dyDescent="0.25">
      <c r="A1837" s="18">
        <v>9780435161224</v>
      </c>
      <c r="B1837" s="19" t="s">
        <v>741</v>
      </c>
      <c r="C1837" s="20">
        <v>9780435161224</v>
      </c>
      <c r="D1837" s="21">
        <v>108.2865</v>
      </c>
      <c r="E1837" s="19"/>
      <c r="F1837" s="22">
        <f t="shared" si="54"/>
        <v>146.99</v>
      </c>
      <c r="G1837" s="23">
        <f t="shared" si="55"/>
        <v>122.99</v>
      </c>
      <c r="H1837" s="19" t="s">
        <v>18</v>
      </c>
      <c r="I1837" s="19" t="s">
        <v>731</v>
      </c>
      <c r="J1837" s="19">
        <v>11</v>
      </c>
      <c r="K1837" s="19" t="s">
        <v>1798</v>
      </c>
      <c r="L1837" s="19" t="s">
        <v>20</v>
      </c>
      <c r="M1837" s="19" t="s">
        <v>37</v>
      </c>
      <c r="N1837" s="24" t="s">
        <v>672</v>
      </c>
      <c r="O1837" s="24" t="s">
        <v>54</v>
      </c>
      <c r="P1837" s="19"/>
      <c r="Q1837" s="19"/>
      <c r="R1837" s="19"/>
    </row>
    <row r="1838" spans="1:18" x14ac:dyDescent="0.25">
      <c r="A1838" s="18">
        <v>9780435161217</v>
      </c>
      <c r="B1838" s="19" t="s">
        <v>742</v>
      </c>
      <c r="C1838" s="20">
        <v>9780435161217</v>
      </c>
      <c r="D1838" s="21">
        <v>216.34200000000001</v>
      </c>
      <c r="E1838" s="19"/>
      <c r="F1838" s="22">
        <f t="shared" si="54"/>
        <v>292.99</v>
      </c>
      <c r="G1838" s="23">
        <f t="shared" si="55"/>
        <v>245.99</v>
      </c>
      <c r="H1838" s="19" t="s">
        <v>18</v>
      </c>
      <c r="I1838" s="19" t="s">
        <v>731</v>
      </c>
      <c r="J1838" s="19">
        <v>12</v>
      </c>
      <c r="K1838" s="19" t="s">
        <v>1798</v>
      </c>
      <c r="L1838" s="19" t="s">
        <v>20</v>
      </c>
      <c r="M1838" s="19" t="s">
        <v>37</v>
      </c>
      <c r="N1838" s="24" t="s">
        <v>672</v>
      </c>
      <c r="O1838" s="24" t="s">
        <v>54</v>
      </c>
      <c r="P1838" s="19"/>
      <c r="Q1838" s="19"/>
      <c r="R1838" s="19"/>
    </row>
    <row r="1839" spans="1:18" x14ac:dyDescent="0.25">
      <c r="A1839" s="18">
        <v>9780435161200</v>
      </c>
      <c r="B1839" s="19" t="s">
        <v>743</v>
      </c>
      <c r="C1839" s="20">
        <v>9780435161200</v>
      </c>
      <c r="D1839" s="21">
        <v>324.61800000000005</v>
      </c>
      <c r="E1839" s="19"/>
      <c r="F1839" s="22">
        <f t="shared" si="54"/>
        <v>438.99</v>
      </c>
      <c r="G1839" s="23">
        <f t="shared" si="55"/>
        <v>368.99</v>
      </c>
      <c r="H1839" s="19" t="s">
        <v>18</v>
      </c>
      <c r="I1839" s="19" t="s">
        <v>731</v>
      </c>
      <c r="J1839" s="19">
        <v>13</v>
      </c>
      <c r="K1839" s="19" t="s">
        <v>1798</v>
      </c>
      <c r="L1839" s="19" t="s">
        <v>20</v>
      </c>
      <c r="M1839" s="19" t="s">
        <v>37</v>
      </c>
      <c r="N1839" s="24" t="s">
        <v>672</v>
      </c>
      <c r="O1839" s="24" t="s">
        <v>54</v>
      </c>
      <c r="P1839" s="19"/>
      <c r="Q1839" s="19"/>
      <c r="R1839" s="19"/>
    </row>
    <row r="1840" spans="1:18" x14ac:dyDescent="0.25">
      <c r="A1840" s="18">
        <v>9780435161194</v>
      </c>
      <c r="B1840" s="19" t="s">
        <v>744</v>
      </c>
      <c r="C1840" s="20">
        <v>9780435161194</v>
      </c>
      <c r="D1840" s="21">
        <v>432.68400000000003</v>
      </c>
      <c r="E1840" s="19"/>
      <c r="F1840" s="22">
        <f t="shared" si="54"/>
        <v>584.99</v>
      </c>
      <c r="G1840" s="23">
        <f t="shared" si="55"/>
        <v>491.99</v>
      </c>
      <c r="H1840" s="19" t="s">
        <v>18</v>
      </c>
      <c r="I1840" s="19" t="s">
        <v>731</v>
      </c>
      <c r="J1840" s="19">
        <v>14</v>
      </c>
      <c r="K1840" s="19" t="s">
        <v>1798</v>
      </c>
      <c r="L1840" s="19" t="s">
        <v>20</v>
      </c>
      <c r="M1840" s="19" t="s">
        <v>37</v>
      </c>
      <c r="N1840" s="24" t="s">
        <v>672</v>
      </c>
      <c r="O1840" s="24" t="s">
        <v>54</v>
      </c>
      <c r="P1840" s="19"/>
      <c r="Q1840" s="19"/>
      <c r="R1840" s="19"/>
    </row>
    <row r="1841" spans="1:18" x14ac:dyDescent="0.25">
      <c r="A1841" s="18">
        <v>9780435161231</v>
      </c>
      <c r="B1841" s="19" t="s">
        <v>745</v>
      </c>
      <c r="C1841" s="20">
        <v>9780435161231</v>
      </c>
      <c r="D1841" s="21">
        <v>540.75</v>
      </c>
      <c r="E1841" s="19"/>
      <c r="F1841" s="22">
        <f t="shared" si="54"/>
        <v>730.99</v>
      </c>
      <c r="G1841" s="23">
        <f t="shared" si="55"/>
        <v>613.99</v>
      </c>
      <c r="H1841" s="19" t="s">
        <v>18</v>
      </c>
      <c r="I1841" s="19" t="s">
        <v>731</v>
      </c>
      <c r="J1841" s="19">
        <v>15</v>
      </c>
      <c r="K1841" s="19" t="s">
        <v>1798</v>
      </c>
      <c r="L1841" s="19" t="s">
        <v>20</v>
      </c>
      <c r="M1841" s="19" t="s">
        <v>37</v>
      </c>
      <c r="N1841" s="24" t="s">
        <v>672</v>
      </c>
      <c r="O1841" s="24" t="s">
        <v>54</v>
      </c>
      <c r="P1841" s="19"/>
      <c r="Q1841" s="19"/>
      <c r="R1841" s="19"/>
    </row>
    <row r="1842" spans="1:18" x14ac:dyDescent="0.25">
      <c r="A1842" s="18">
        <v>9780435153298</v>
      </c>
      <c r="B1842" s="19" t="s">
        <v>746</v>
      </c>
      <c r="C1842" s="20">
        <v>9780435153298</v>
      </c>
      <c r="D1842" s="21">
        <v>8.39</v>
      </c>
      <c r="E1842" s="19"/>
      <c r="F1842" s="22">
        <f t="shared" si="54"/>
        <v>11.99</v>
      </c>
      <c r="G1842" s="23">
        <f t="shared" si="55"/>
        <v>9.99</v>
      </c>
      <c r="H1842" s="19" t="s">
        <v>18</v>
      </c>
      <c r="I1842" s="19" t="s">
        <v>731</v>
      </c>
      <c r="J1842" s="19">
        <v>16</v>
      </c>
      <c r="K1842" s="19" t="s">
        <v>93</v>
      </c>
      <c r="L1842" s="19" t="s">
        <v>46</v>
      </c>
      <c r="M1842" s="19" t="s">
        <v>21</v>
      </c>
      <c r="N1842" s="24" t="s">
        <v>54</v>
      </c>
      <c r="O1842" s="24" t="s">
        <v>55</v>
      </c>
      <c r="P1842" s="19"/>
      <c r="Q1842" s="19"/>
      <c r="R1842" s="19"/>
    </row>
    <row r="1843" spans="1:18" x14ac:dyDescent="0.25">
      <c r="A1843" s="18">
        <v>9780435153311</v>
      </c>
      <c r="B1843" s="19" t="s">
        <v>747</v>
      </c>
      <c r="C1843" s="20">
        <v>9780435153311</v>
      </c>
      <c r="D1843" s="21">
        <v>7.89</v>
      </c>
      <c r="E1843" s="19"/>
      <c r="F1843" s="22">
        <f t="shared" si="54"/>
        <v>10.99</v>
      </c>
      <c r="G1843" s="23">
        <f t="shared" si="55"/>
        <v>8.99</v>
      </c>
      <c r="H1843" s="19" t="s">
        <v>18</v>
      </c>
      <c r="I1843" s="19" t="s">
        <v>731</v>
      </c>
      <c r="J1843" s="19">
        <v>17</v>
      </c>
      <c r="K1843" s="19" t="s">
        <v>93</v>
      </c>
      <c r="L1843" s="19" t="s">
        <v>46</v>
      </c>
      <c r="M1843" s="19" t="s">
        <v>21</v>
      </c>
      <c r="N1843" s="24" t="s">
        <v>54</v>
      </c>
      <c r="O1843" s="24" t="s">
        <v>55</v>
      </c>
      <c r="P1843" s="19"/>
      <c r="Q1843" s="19"/>
      <c r="R1843" s="19"/>
    </row>
    <row r="1844" spans="1:18" x14ac:dyDescent="0.25">
      <c r="A1844" s="18">
        <v>9780435153335</v>
      </c>
      <c r="B1844" s="19" t="s">
        <v>748</v>
      </c>
      <c r="C1844" s="20">
        <v>9780435153335</v>
      </c>
      <c r="D1844" s="21">
        <v>8.39</v>
      </c>
      <c r="E1844" s="19"/>
      <c r="F1844" s="22">
        <f t="shared" si="54"/>
        <v>11.99</v>
      </c>
      <c r="G1844" s="23">
        <f t="shared" si="55"/>
        <v>9.99</v>
      </c>
      <c r="H1844" s="19" t="s">
        <v>18</v>
      </c>
      <c r="I1844" s="19" t="s">
        <v>731</v>
      </c>
      <c r="J1844" s="19">
        <v>18</v>
      </c>
      <c r="K1844" s="19" t="s">
        <v>93</v>
      </c>
      <c r="L1844" s="19" t="s">
        <v>46</v>
      </c>
      <c r="M1844" s="19" t="s">
        <v>21</v>
      </c>
      <c r="N1844" s="24" t="s">
        <v>54</v>
      </c>
      <c r="O1844" s="24" t="s">
        <v>55</v>
      </c>
      <c r="P1844" s="19"/>
      <c r="Q1844" s="19"/>
      <c r="R1844" s="19"/>
    </row>
    <row r="1845" spans="1:18" x14ac:dyDescent="0.25">
      <c r="A1845" s="18">
        <v>9780435160470</v>
      </c>
      <c r="B1845" s="19" t="s">
        <v>749</v>
      </c>
      <c r="C1845" s="20">
        <v>9780435160470</v>
      </c>
      <c r="D1845" s="21">
        <v>6.99</v>
      </c>
      <c r="E1845" s="19"/>
      <c r="F1845" s="22">
        <f t="shared" si="54"/>
        <v>9.99</v>
      </c>
      <c r="G1845" s="23">
        <f t="shared" si="55"/>
        <v>7.99</v>
      </c>
      <c r="H1845" s="19" t="s">
        <v>18</v>
      </c>
      <c r="I1845" s="19" t="s">
        <v>731</v>
      </c>
      <c r="J1845" s="19">
        <v>19</v>
      </c>
      <c r="K1845" s="19" t="s">
        <v>93</v>
      </c>
      <c r="L1845" s="19" t="s">
        <v>46</v>
      </c>
      <c r="M1845" s="19" t="s">
        <v>21</v>
      </c>
      <c r="N1845" s="24" t="s">
        <v>54</v>
      </c>
      <c r="O1845" s="24" t="s">
        <v>55</v>
      </c>
      <c r="P1845" s="19"/>
      <c r="Q1845" s="19"/>
      <c r="R1845" s="19"/>
    </row>
    <row r="1846" spans="1:18" x14ac:dyDescent="0.25">
      <c r="A1846" s="18">
        <v>9780435160548</v>
      </c>
      <c r="B1846" s="19" t="s">
        <v>750</v>
      </c>
      <c r="C1846" s="20">
        <v>9780435160548</v>
      </c>
      <c r="D1846" s="21">
        <v>6.79</v>
      </c>
      <c r="E1846" s="19"/>
      <c r="F1846" s="22">
        <f t="shared" si="54"/>
        <v>9.99</v>
      </c>
      <c r="G1846" s="23">
        <f t="shared" si="55"/>
        <v>7.99</v>
      </c>
      <c r="H1846" s="19" t="s">
        <v>18</v>
      </c>
      <c r="I1846" s="19" t="s">
        <v>731</v>
      </c>
      <c r="J1846" s="19">
        <v>20</v>
      </c>
      <c r="K1846" s="19" t="s">
        <v>93</v>
      </c>
      <c r="L1846" s="19" t="s">
        <v>46</v>
      </c>
      <c r="M1846" s="19" t="s">
        <v>21</v>
      </c>
      <c r="N1846" s="24" t="s">
        <v>54</v>
      </c>
      <c r="O1846" s="24" t="s">
        <v>55</v>
      </c>
      <c r="P1846" s="19"/>
      <c r="Q1846" s="19"/>
      <c r="R1846" s="19"/>
    </row>
    <row r="1847" spans="1:18" x14ac:dyDescent="0.25">
      <c r="A1847" s="18">
        <v>9780435160371</v>
      </c>
      <c r="B1847" s="19" t="s">
        <v>751</v>
      </c>
      <c r="C1847" s="20">
        <v>9780435160371</v>
      </c>
      <c r="D1847" s="21">
        <v>6.79</v>
      </c>
      <c r="E1847" s="19"/>
      <c r="F1847" s="22">
        <f t="shared" si="54"/>
        <v>9.99</v>
      </c>
      <c r="G1847" s="23">
        <f t="shared" si="55"/>
        <v>7.99</v>
      </c>
      <c r="H1847" s="19" t="s">
        <v>18</v>
      </c>
      <c r="I1847" s="19" t="s">
        <v>731</v>
      </c>
      <c r="J1847" s="19">
        <v>21</v>
      </c>
      <c r="K1847" s="19" t="s">
        <v>93</v>
      </c>
      <c r="L1847" s="19" t="s">
        <v>46</v>
      </c>
      <c r="M1847" s="19" t="s">
        <v>21</v>
      </c>
      <c r="N1847" s="24" t="s">
        <v>54</v>
      </c>
      <c r="O1847" s="24" t="s">
        <v>55</v>
      </c>
      <c r="P1847" s="19"/>
      <c r="Q1847" s="19"/>
      <c r="R1847" s="19"/>
    </row>
    <row r="1848" spans="1:18" x14ac:dyDescent="0.25">
      <c r="A1848" s="18">
        <v>9780435160388</v>
      </c>
      <c r="B1848" s="19" t="s">
        <v>752</v>
      </c>
      <c r="C1848" s="20">
        <v>9780435160388</v>
      </c>
      <c r="D1848" s="21">
        <v>6.79</v>
      </c>
      <c r="E1848" s="19"/>
      <c r="F1848" s="22">
        <f t="shared" si="54"/>
        <v>9.99</v>
      </c>
      <c r="G1848" s="23">
        <f t="shared" si="55"/>
        <v>7.99</v>
      </c>
      <c r="H1848" s="19" t="s">
        <v>18</v>
      </c>
      <c r="I1848" s="19" t="s">
        <v>731</v>
      </c>
      <c r="J1848" s="19">
        <v>22</v>
      </c>
      <c r="K1848" s="19" t="s">
        <v>93</v>
      </c>
      <c r="L1848" s="19" t="s">
        <v>46</v>
      </c>
      <c r="M1848" s="19" t="s">
        <v>21</v>
      </c>
      <c r="N1848" s="24" t="s">
        <v>54</v>
      </c>
      <c r="O1848" s="24" t="s">
        <v>55</v>
      </c>
      <c r="P1848" s="19"/>
      <c r="Q1848" s="19"/>
      <c r="R1848" s="19"/>
    </row>
    <row r="1849" spans="1:18" x14ac:dyDescent="0.25">
      <c r="A1849" s="18">
        <v>9780435153366</v>
      </c>
      <c r="B1849" s="19" t="s">
        <v>753</v>
      </c>
      <c r="C1849" s="20">
        <v>9780435153366</v>
      </c>
      <c r="D1849" s="21">
        <v>8.89</v>
      </c>
      <c r="E1849" s="19"/>
      <c r="F1849" s="22">
        <f t="shared" si="54"/>
        <v>12.99</v>
      </c>
      <c r="G1849" s="23">
        <f t="shared" si="55"/>
        <v>10.99</v>
      </c>
      <c r="H1849" s="19" t="s">
        <v>18</v>
      </c>
      <c r="I1849" s="19" t="s">
        <v>731</v>
      </c>
      <c r="J1849" s="19">
        <v>23</v>
      </c>
      <c r="K1849" s="19" t="s">
        <v>93</v>
      </c>
      <c r="L1849" s="19" t="s">
        <v>46</v>
      </c>
      <c r="M1849" s="19" t="s">
        <v>21</v>
      </c>
      <c r="N1849" s="24" t="s">
        <v>30</v>
      </c>
      <c r="O1849" s="24" t="s">
        <v>57</v>
      </c>
      <c r="P1849" s="19"/>
      <c r="Q1849" s="19"/>
      <c r="R1849" s="19"/>
    </row>
    <row r="1850" spans="1:18" x14ac:dyDescent="0.25">
      <c r="A1850" s="18">
        <v>9780435162139</v>
      </c>
      <c r="B1850" s="19" t="s">
        <v>754</v>
      </c>
      <c r="C1850" s="20">
        <v>9780435162139</v>
      </c>
      <c r="D1850" s="21">
        <v>6.79</v>
      </c>
      <c r="E1850" s="19"/>
      <c r="F1850" s="22">
        <f t="shared" si="54"/>
        <v>9.99</v>
      </c>
      <c r="G1850" s="23">
        <f t="shared" si="55"/>
        <v>7.99</v>
      </c>
      <c r="H1850" s="19" t="s">
        <v>18</v>
      </c>
      <c r="I1850" s="19" t="s">
        <v>731</v>
      </c>
      <c r="J1850" s="19">
        <v>24</v>
      </c>
      <c r="K1850" s="19" t="s">
        <v>93</v>
      </c>
      <c r="L1850" s="19" t="s">
        <v>46</v>
      </c>
      <c r="M1850" s="19" t="s">
        <v>21</v>
      </c>
      <c r="N1850" s="24" t="s">
        <v>30</v>
      </c>
      <c r="O1850" s="24" t="s">
        <v>57</v>
      </c>
      <c r="P1850" s="19"/>
      <c r="Q1850" s="19"/>
      <c r="R1850" s="19"/>
    </row>
    <row r="1851" spans="1:18" x14ac:dyDescent="0.25">
      <c r="A1851" s="18">
        <v>9780435160494</v>
      </c>
      <c r="B1851" s="19" t="s">
        <v>755</v>
      </c>
      <c r="C1851" s="20">
        <v>9780435160494</v>
      </c>
      <c r="D1851" s="21">
        <v>6.79</v>
      </c>
      <c r="E1851" s="19"/>
      <c r="F1851" s="22">
        <f t="shared" si="54"/>
        <v>9.99</v>
      </c>
      <c r="G1851" s="23">
        <f t="shared" si="55"/>
        <v>7.99</v>
      </c>
      <c r="H1851" s="19" t="s">
        <v>18</v>
      </c>
      <c r="I1851" s="19" t="s">
        <v>731</v>
      </c>
      <c r="J1851" s="19">
        <v>25</v>
      </c>
      <c r="K1851" s="19" t="s">
        <v>93</v>
      </c>
      <c r="L1851" s="19" t="s">
        <v>46</v>
      </c>
      <c r="M1851" s="19" t="s">
        <v>21</v>
      </c>
      <c r="N1851" s="24" t="s">
        <v>30</v>
      </c>
      <c r="O1851" s="24" t="s">
        <v>57</v>
      </c>
      <c r="P1851" s="19"/>
      <c r="Q1851" s="19"/>
      <c r="R1851" s="19"/>
    </row>
    <row r="1852" spans="1:18" x14ac:dyDescent="0.25">
      <c r="A1852" s="18">
        <v>9780435153342</v>
      </c>
      <c r="B1852" s="19" t="s">
        <v>756</v>
      </c>
      <c r="C1852" s="20">
        <v>9780435153342</v>
      </c>
      <c r="D1852" s="21">
        <v>8.89</v>
      </c>
      <c r="E1852" s="19"/>
      <c r="F1852" s="22">
        <f t="shared" si="54"/>
        <v>12.99</v>
      </c>
      <c r="G1852" s="23">
        <f t="shared" si="55"/>
        <v>10.99</v>
      </c>
      <c r="H1852" s="19" t="s">
        <v>18</v>
      </c>
      <c r="I1852" s="19" t="s">
        <v>731</v>
      </c>
      <c r="J1852" s="19">
        <v>26</v>
      </c>
      <c r="K1852" s="19" t="s">
        <v>93</v>
      </c>
      <c r="L1852" s="19" t="s">
        <v>46</v>
      </c>
      <c r="M1852" s="19" t="s">
        <v>21</v>
      </c>
      <c r="N1852" s="24" t="s">
        <v>30</v>
      </c>
      <c r="O1852" s="24" t="s">
        <v>57</v>
      </c>
      <c r="P1852" s="19"/>
      <c r="Q1852" s="19"/>
      <c r="R1852" s="19"/>
    </row>
    <row r="1853" spans="1:18" x14ac:dyDescent="0.25">
      <c r="A1853" s="18">
        <v>9780435160395</v>
      </c>
      <c r="B1853" s="19" t="s">
        <v>757</v>
      </c>
      <c r="C1853" s="20">
        <v>9780435160395</v>
      </c>
      <c r="D1853" s="21">
        <v>6.79</v>
      </c>
      <c r="E1853" s="19"/>
      <c r="F1853" s="22">
        <f t="shared" si="54"/>
        <v>9.99</v>
      </c>
      <c r="G1853" s="23">
        <f t="shared" si="55"/>
        <v>7.99</v>
      </c>
      <c r="H1853" s="19" t="s">
        <v>18</v>
      </c>
      <c r="I1853" s="19" t="s">
        <v>731</v>
      </c>
      <c r="J1853" s="19">
        <v>27</v>
      </c>
      <c r="K1853" s="19" t="s">
        <v>93</v>
      </c>
      <c r="L1853" s="19" t="s">
        <v>46</v>
      </c>
      <c r="M1853" s="19" t="s">
        <v>21</v>
      </c>
      <c r="N1853" s="24" t="s">
        <v>30</v>
      </c>
      <c r="O1853" s="24" t="s">
        <v>57</v>
      </c>
      <c r="P1853" s="19"/>
      <c r="Q1853" s="19"/>
      <c r="R1853" s="19"/>
    </row>
    <row r="1854" spans="1:18" x14ac:dyDescent="0.25">
      <c r="A1854" s="18">
        <v>9780435160364</v>
      </c>
      <c r="B1854" s="19" t="s">
        <v>758</v>
      </c>
      <c r="C1854" s="20">
        <v>9780435160364</v>
      </c>
      <c r="D1854" s="21">
        <v>6.79</v>
      </c>
      <c r="E1854" s="19"/>
      <c r="F1854" s="22">
        <f t="shared" si="54"/>
        <v>9.99</v>
      </c>
      <c r="G1854" s="23">
        <f t="shared" si="55"/>
        <v>7.99</v>
      </c>
      <c r="H1854" s="19" t="s">
        <v>18</v>
      </c>
      <c r="I1854" s="19" t="s">
        <v>731</v>
      </c>
      <c r="J1854" s="19">
        <v>28</v>
      </c>
      <c r="K1854" s="19" t="s">
        <v>93</v>
      </c>
      <c r="L1854" s="19" t="s">
        <v>46</v>
      </c>
      <c r="M1854" s="19" t="s">
        <v>21</v>
      </c>
      <c r="N1854" s="24" t="s">
        <v>30</v>
      </c>
      <c r="O1854" s="24" t="s">
        <v>57</v>
      </c>
      <c r="P1854" s="19"/>
      <c r="Q1854" s="19"/>
      <c r="R1854" s="19"/>
    </row>
    <row r="1855" spans="1:18" x14ac:dyDescent="0.25">
      <c r="A1855" s="18">
        <v>9780435160500</v>
      </c>
      <c r="B1855" s="19" t="s">
        <v>759</v>
      </c>
      <c r="C1855" s="20">
        <v>9780435160500</v>
      </c>
      <c r="D1855" s="21">
        <v>6.79</v>
      </c>
      <c r="E1855" s="19"/>
      <c r="F1855" s="22">
        <f t="shared" si="54"/>
        <v>9.99</v>
      </c>
      <c r="G1855" s="23">
        <f t="shared" si="55"/>
        <v>7.99</v>
      </c>
      <c r="H1855" s="19" t="s">
        <v>18</v>
      </c>
      <c r="I1855" s="19" t="s">
        <v>731</v>
      </c>
      <c r="J1855" s="19">
        <v>29</v>
      </c>
      <c r="K1855" s="19" t="s">
        <v>93</v>
      </c>
      <c r="L1855" s="19" t="s">
        <v>46</v>
      </c>
      <c r="M1855" s="19" t="s">
        <v>37</v>
      </c>
      <c r="N1855" s="24" t="s">
        <v>59</v>
      </c>
      <c r="O1855" s="24" t="s">
        <v>60</v>
      </c>
      <c r="P1855" s="19"/>
      <c r="Q1855" s="19"/>
      <c r="R1855" s="19"/>
    </row>
    <row r="1856" spans="1:18" x14ac:dyDescent="0.25">
      <c r="A1856" s="18">
        <v>9780435159986</v>
      </c>
      <c r="B1856" s="19" t="s">
        <v>760</v>
      </c>
      <c r="C1856" s="20">
        <v>9780435159986</v>
      </c>
      <c r="D1856" s="21">
        <v>6.79</v>
      </c>
      <c r="E1856" s="19"/>
      <c r="F1856" s="22">
        <f t="shared" si="54"/>
        <v>9.99</v>
      </c>
      <c r="G1856" s="23">
        <f t="shared" si="55"/>
        <v>7.99</v>
      </c>
      <c r="H1856" s="19" t="s">
        <v>18</v>
      </c>
      <c r="I1856" s="19" t="s">
        <v>731</v>
      </c>
      <c r="J1856" s="19">
        <v>30</v>
      </c>
      <c r="K1856" s="19" t="s">
        <v>93</v>
      </c>
      <c r="L1856" s="19" t="s">
        <v>46</v>
      </c>
      <c r="M1856" s="19" t="s">
        <v>37</v>
      </c>
      <c r="N1856" s="24" t="s">
        <v>59</v>
      </c>
      <c r="O1856" s="24" t="s">
        <v>60</v>
      </c>
      <c r="P1856" s="19"/>
      <c r="Q1856" s="19"/>
      <c r="R1856" s="19"/>
    </row>
    <row r="1857" spans="1:18" x14ac:dyDescent="0.25">
      <c r="A1857" s="18">
        <v>9780435160555</v>
      </c>
      <c r="B1857" s="19" t="s">
        <v>761</v>
      </c>
      <c r="C1857" s="20">
        <v>9780435160555</v>
      </c>
      <c r="D1857" s="21">
        <v>7.89</v>
      </c>
      <c r="E1857" s="19"/>
      <c r="F1857" s="22">
        <f t="shared" si="54"/>
        <v>10.99</v>
      </c>
      <c r="G1857" s="23">
        <f t="shared" si="55"/>
        <v>8.99</v>
      </c>
      <c r="H1857" s="19" t="s">
        <v>18</v>
      </c>
      <c r="I1857" s="19" t="s">
        <v>731</v>
      </c>
      <c r="J1857" s="19">
        <v>31</v>
      </c>
      <c r="K1857" s="19" t="s">
        <v>93</v>
      </c>
      <c r="L1857" s="19" t="s">
        <v>46</v>
      </c>
      <c r="M1857" s="19" t="s">
        <v>37</v>
      </c>
      <c r="N1857" s="24" t="s">
        <v>59</v>
      </c>
      <c r="O1857" s="24" t="s">
        <v>60</v>
      </c>
      <c r="P1857" s="19"/>
      <c r="Q1857" s="19"/>
      <c r="R1857" s="19"/>
    </row>
    <row r="1858" spans="1:18" x14ac:dyDescent="0.25">
      <c r="A1858" s="18">
        <v>9780435160340</v>
      </c>
      <c r="B1858" s="19" t="s">
        <v>762</v>
      </c>
      <c r="C1858" s="20">
        <v>9780435160340</v>
      </c>
      <c r="D1858" s="21">
        <v>6.79</v>
      </c>
      <c r="E1858" s="19"/>
      <c r="F1858" s="22">
        <f t="shared" si="54"/>
        <v>9.99</v>
      </c>
      <c r="G1858" s="23">
        <f t="shared" si="55"/>
        <v>7.99</v>
      </c>
      <c r="H1858" s="19" t="s">
        <v>18</v>
      </c>
      <c r="I1858" s="19" t="s">
        <v>731</v>
      </c>
      <c r="J1858" s="19">
        <v>32</v>
      </c>
      <c r="K1858" s="19" t="s">
        <v>93</v>
      </c>
      <c r="L1858" s="19" t="s">
        <v>46</v>
      </c>
      <c r="M1858" s="19" t="s">
        <v>37</v>
      </c>
      <c r="N1858" s="24" t="s">
        <v>62</v>
      </c>
      <c r="O1858" s="24" t="s">
        <v>63</v>
      </c>
      <c r="P1858" s="19"/>
      <c r="Q1858" s="19"/>
      <c r="R1858" s="19"/>
    </row>
    <row r="1859" spans="1:18" x14ac:dyDescent="0.25">
      <c r="A1859" s="18">
        <v>9780435160517</v>
      </c>
      <c r="B1859" s="19" t="s">
        <v>763</v>
      </c>
      <c r="C1859" s="20">
        <v>9780435160517</v>
      </c>
      <c r="D1859" s="21">
        <v>6.79</v>
      </c>
      <c r="E1859" s="19"/>
      <c r="F1859" s="22">
        <f t="shared" ref="F1859:F1869" si="56">ROUNDUP(D1859*1.35,0)-0.01</f>
        <v>9.99</v>
      </c>
      <c r="G1859" s="23">
        <f t="shared" ref="G1859:G1869" si="57">ROUNDUP(D1859*1.1354,0)-0.01</f>
        <v>7.99</v>
      </c>
      <c r="H1859" s="19" t="s">
        <v>18</v>
      </c>
      <c r="I1859" s="19" t="s">
        <v>731</v>
      </c>
      <c r="J1859" s="19">
        <v>33</v>
      </c>
      <c r="K1859" s="19" t="s">
        <v>93</v>
      </c>
      <c r="L1859" s="19" t="s">
        <v>46</v>
      </c>
      <c r="M1859" s="19" t="s">
        <v>37</v>
      </c>
      <c r="N1859" s="24" t="s">
        <v>62</v>
      </c>
      <c r="O1859" s="24" t="s">
        <v>63</v>
      </c>
      <c r="P1859" s="19"/>
      <c r="Q1859" s="19"/>
      <c r="R1859" s="19"/>
    </row>
    <row r="1860" spans="1:18" x14ac:dyDescent="0.25">
      <c r="A1860" s="18">
        <v>9780435160432</v>
      </c>
      <c r="B1860" s="19" t="s">
        <v>764</v>
      </c>
      <c r="C1860" s="20">
        <v>9780435160432</v>
      </c>
      <c r="D1860" s="21">
        <v>6.79</v>
      </c>
      <c r="E1860" s="19"/>
      <c r="F1860" s="22">
        <f t="shared" si="56"/>
        <v>9.99</v>
      </c>
      <c r="G1860" s="23">
        <f t="shared" si="57"/>
        <v>7.99</v>
      </c>
      <c r="H1860" s="19" t="s">
        <v>18</v>
      </c>
      <c r="I1860" s="19" t="s">
        <v>731</v>
      </c>
      <c r="J1860" s="19">
        <v>34</v>
      </c>
      <c r="K1860" s="19" t="s">
        <v>93</v>
      </c>
      <c r="L1860" s="19" t="s">
        <v>46</v>
      </c>
      <c r="M1860" s="19" t="s">
        <v>37</v>
      </c>
      <c r="N1860" s="24" t="s">
        <v>62</v>
      </c>
      <c r="O1860" s="24" t="s">
        <v>63</v>
      </c>
      <c r="P1860" s="19"/>
      <c r="Q1860" s="19"/>
      <c r="R1860" s="19"/>
    </row>
    <row r="1861" spans="1:18" x14ac:dyDescent="0.25">
      <c r="A1861" s="18">
        <v>9780435160562</v>
      </c>
      <c r="B1861" s="19" t="s">
        <v>765</v>
      </c>
      <c r="C1861" s="20">
        <v>9780435160562</v>
      </c>
      <c r="D1861" s="21">
        <v>7.89</v>
      </c>
      <c r="E1861" s="19"/>
      <c r="F1861" s="22">
        <f t="shared" si="56"/>
        <v>10.99</v>
      </c>
      <c r="G1861" s="23">
        <f t="shared" si="57"/>
        <v>8.99</v>
      </c>
      <c r="H1861" s="19" t="s">
        <v>18</v>
      </c>
      <c r="I1861" s="19" t="s">
        <v>731</v>
      </c>
      <c r="J1861" s="19">
        <v>35</v>
      </c>
      <c r="K1861" s="19" t="s">
        <v>93</v>
      </c>
      <c r="L1861" s="19" t="s">
        <v>46</v>
      </c>
      <c r="M1861" s="19" t="s">
        <v>37</v>
      </c>
      <c r="N1861" s="24" t="s">
        <v>62</v>
      </c>
      <c r="O1861" s="24" t="s">
        <v>63</v>
      </c>
      <c r="P1861" s="19"/>
      <c r="Q1861" s="19"/>
      <c r="R1861" s="19"/>
    </row>
    <row r="1862" spans="1:18" x14ac:dyDescent="0.25">
      <c r="A1862" s="18">
        <v>9780435160449</v>
      </c>
      <c r="B1862" s="19" t="s">
        <v>766</v>
      </c>
      <c r="C1862" s="20">
        <v>9780435160449</v>
      </c>
      <c r="D1862" s="21">
        <v>6.79</v>
      </c>
      <c r="E1862" s="19"/>
      <c r="F1862" s="22">
        <f t="shared" si="56"/>
        <v>9.99</v>
      </c>
      <c r="G1862" s="23">
        <f t="shared" si="57"/>
        <v>7.99</v>
      </c>
      <c r="H1862" s="19" t="s">
        <v>18</v>
      </c>
      <c r="I1862" s="19" t="s">
        <v>731</v>
      </c>
      <c r="J1862" s="19">
        <v>36</v>
      </c>
      <c r="K1862" s="19" t="s">
        <v>93</v>
      </c>
      <c r="L1862" s="19" t="s">
        <v>46</v>
      </c>
      <c r="M1862" s="19" t="s">
        <v>37</v>
      </c>
      <c r="N1862" s="24" t="s">
        <v>65</v>
      </c>
      <c r="O1862" s="24" t="s">
        <v>66</v>
      </c>
      <c r="P1862" s="19"/>
      <c r="Q1862" s="19"/>
      <c r="R1862" s="19"/>
    </row>
    <row r="1863" spans="1:18" x14ac:dyDescent="0.25">
      <c r="A1863" s="18">
        <v>9780435160524</v>
      </c>
      <c r="B1863" s="19" t="s">
        <v>767</v>
      </c>
      <c r="C1863" s="20">
        <v>9780435160524</v>
      </c>
      <c r="D1863" s="21">
        <v>6.79</v>
      </c>
      <c r="E1863" s="19"/>
      <c r="F1863" s="22">
        <f t="shared" si="56"/>
        <v>9.99</v>
      </c>
      <c r="G1863" s="23">
        <f t="shared" si="57"/>
        <v>7.99</v>
      </c>
      <c r="H1863" s="19" t="s">
        <v>18</v>
      </c>
      <c r="I1863" s="19" t="s">
        <v>731</v>
      </c>
      <c r="J1863" s="19">
        <v>37</v>
      </c>
      <c r="K1863" s="19" t="s">
        <v>93</v>
      </c>
      <c r="L1863" s="19" t="s">
        <v>46</v>
      </c>
      <c r="M1863" s="19" t="s">
        <v>37</v>
      </c>
      <c r="N1863" s="24" t="s">
        <v>65</v>
      </c>
      <c r="O1863" s="24" t="s">
        <v>66</v>
      </c>
      <c r="P1863" s="19"/>
      <c r="Q1863" s="19"/>
      <c r="R1863" s="19"/>
    </row>
    <row r="1864" spans="1:18" x14ac:dyDescent="0.25">
      <c r="A1864" s="18">
        <v>9780435159979</v>
      </c>
      <c r="B1864" s="19" t="s">
        <v>768</v>
      </c>
      <c r="C1864" s="20">
        <v>9780435159979</v>
      </c>
      <c r="D1864" s="21">
        <v>6.79</v>
      </c>
      <c r="E1864" s="19"/>
      <c r="F1864" s="22">
        <f t="shared" si="56"/>
        <v>9.99</v>
      </c>
      <c r="G1864" s="23">
        <f t="shared" si="57"/>
        <v>7.99</v>
      </c>
      <c r="H1864" s="19" t="s">
        <v>18</v>
      </c>
      <c r="I1864" s="19" t="s">
        <v>731</v>
      </c>
      <c r="J1864" s="19">
        <v>38</v>
      </c>
      <c r="K1864" s="19" t="s">
        <v>93</v>
      </c>
      <c r="L1864" s="19" t="s">
        <v>46</v>
      </c>
      <c r="M1864" s="19" t="s">
        <v>37</v>
      </c>
      <c r="N1864" s="24" t="s">
        <v>65</v>
      </c>
      <c r="O1864" s="24" t="s">
        <v>66</v>
      </c>
      <c r="P1864" s="19"/>
      <c r="Q1864" s="19"/>
      <c r="R1864" s="19"/>
    </row>
    <row r="1865" spans="1:18" x14ac:dyDescent="0.25">
      <c r="A1865" s="18">
        <v>9780435160579</v>
      </c>
      <c r="B1865" s="19" t="s">
        <v>769</v>
      </c>
      <c r="C1865" s="20">
        <v>9780435160579</v>
      </c>
      <c r="D1865" s="21">
        <v>7.89</v>
      </c>
      <c r="E1865" s="19"/>
      <c r="F1865" s="22">
        <f t="shared" si="56"/>
        <v>10.99</v>
      </c>
      <c r="G1865" s="23">
        <f t="shared" si="57"/>
        <v>8.99</v>
      </c>
      <c r="H1865" s="19" t="s">
        <v>18</v>
      </c>
      <c r="I1865" s="19" t="s">
        <v>731</v>
      </c>
      <c r="J1865" s="19">
        <v>39</v>
      </c>
      <c r="K1865" s="19" t="s">
        <v>93</v>
      </c>
      <c r="L1865" s="19" t="s">
        <v>46</v>
      </c>
      <c r="M1865" s="19" t="s">
        <v>37</v>
      </c>
      <c r="N1865" s="24" t="s">
        <v>65</v>
      </c>
      <c r="O1865" s="24" t="s">
        <v>66</v>
      </c>
      <c r="P1865" s="19"/>
      <c r="Q1865" s="19"/>
      <c r="R1865" s="19"/>
    </row>
    <row r="1866" spans="1:18" x14ac:dyDescent="0.25">
      <c r="A1866" s="18">
        <v>9780435160456</v>
      </c>
      <c r="B1866" s="19" t="s">
        <v>770</v>
      </c>
      <c r="C1866" s="20">
        <v>9780435160456</v>
      </c>
      <c r="D1866" s="21">
        <v>6.79</v>
      </c>
      <c r="E1866" s="19"/>
      <c r="F1866" s="22">
        <f t="shared" si="56"/>
        <v>9.99</v>
      </c>
      <c r="G1866" s="23">
        <f t="shared" si="57"/>
        <v>7.99</v>
      </c>
      <c r="H1866" s="19" t="s">
        <v>18</v>
      </c>
      <c r="I1866" s="19" t="s">
        <v>731</v>
      </c>
      <c r="J1866" s="19">
        <v>40</v>
      </c>
      <c r="K1866" s="19" t="s">
        <v>93</v>
      </c>
      <c r="L1866" s="19" t="s">
        <v>46</v>
      </c>
      <c r="M1866" s="19" t="s">
        <v>37</v>
      </c>
      <c r="N1866" s="24" t="s">
        <v>68</v>
      </c>
      <c r="O1866" s="24" t="s">
        <v>69</v>
      </c>
      <c r="P1866" s="19"/>
      <c r="Q1866" s="19"/>
      <c r="R1866" s="19"/>
    </row>
    <row r="1867" spans="1:18" x14ac:dyDescent="0.25">
      <c r="A1867" s="18">
        <v>9780435160357</v>
      </c>
      <c r="B1867" s="19" t="s">
        <v>771</v>
      </c>
      <c r="C1867" s="20">
        <v>9780435160357</v>
      </c>
      <c r="D1867" s="21">
        <v>6.79</v>
      </c>
      <c r="E1867" s="19"/>
      <c r="F1867" s="22">
        <f t="shared" si="56"/>
        <v>9.99</v>
      </c>
      <c r="G1867" s="23">
        <f t="shared" si="57"/>
        <v>7.99</v>
      </c>
      <c r="H1867" s="19" t="s">
        <v>18</v>
      </c>
      <c r="I1867" s="19" t="s">
        <v>731</v>
      </c>
      <c r="J1867" s="19">
        <v>41</v>
      </c>
      <c r="K1867" s="19" t="s">
        <v>93</v>
      </c>
      <c r="L1867" s="19" t="s">
        <v>46</v>
      </c>
      <c r="M1867" s="19" t="s">
        <v>37</v>
      </c>
      <c r="N1867" s="24" t="s">
        <v>68</v>
      </c>
      <c r="O1867" s="24" t="s">
        <v>69</v>
      </c>
      <c r="P1867" s="19"/>
      <c r="Q1867" s="19"/>
      <c r="R1867" s="19"/>
    </row>
    <row r="1868" spans="1:18" x14ac:dyDescent="0.25">
      <c r="A1868" s="18">
        <v>9780435160531</v>
      </c>
      <c r="B1868" s="19" t="s">
        <v>772</v>
      </c>
      <c r="C1868" s="20">
        <v>9780435160531</v>
      </c>
      <c r="D1868" s="21">
        <v>6.79</v>
      </c>
      <c r="E1868" s="19"/>
      <c r="F1868" s="22">
        <f t="shared" si="56"/>
        <v>9.99</v>
      </c>
      <c r="G1868" s="23">
        <f t="shared" si="57"/>
        <v>7.99</v>
      </c>
      <c r="H1868" s="19" t="s">
        <v>18</v>
      </c>
      <c r="I1868" s="19" t="s">
        <v>731</v>
      </c>
      <c r="J1868" s="19">
        <v>42</v>
      </c>
      <c r="K1868" s="19" t="s">
        <v>93</v>
      </c>
      <c r="L1868" s="19" t="s">
        <v>46</v>
      </c>
      <c r="M1868" s="19" t="s">
        <v>37</v>
      </c>
      <c r="N1868" s="24" t="s">
        <v>68</v>
      </c>
      <c r="O1868" s="24" t="s">
        <v>69</v>
      </c>
      <c r="P1868" s="19"/>
      <c r="Q1868" s="19"/>
      <c r="R1868" s="19"/>
    </row>
    <row r="1869" spans="1:18" x14ac:dyDescent="0.25">
      <c r="A1869" s="18">
        <v>9780435160586</v>
      </c>
      <c r="B1869" s="19" t="s">
        <v>773</v>
      </c>
      <c r="C1869" s="20">
        <v>9780435160586</v>
      </c>
      <c r="D1869" s="21">
        <v>7.89</v>
      </c>
      <c r="E1869" s="19"/>
      <c r="F1869" s="22">
        <f t="shared" si="56"/>
        <v>10.99</v>
      </c>
      <c r="G1869" s="23">
        <f t="shared" si="57"/>
        <v>8.99</v>
      </c>
      <c r="H1869" s="19" t="s">
        <v>18</v>
      </c>
      <c r="I1869" s="19" t="s">
        <v>731</v>
      </c>
      <c r="J1869" s="19">
        <v>43</v>
      </c>
      <c r="K1869" s="19" t="s">
        <v>93</v>
      </c>
      <c r="L1869" s="19" t="s">
        <v>46</v>
      </c>
      <c r="M1869" s="19" t="s">
        <v>37</v>
      </c>
      <c r="N1869" s="24" t="s">
        <v>68</v>
      </c>
      <c r="O1869" s="24" t="s">
        <v>69</v>
      </c>
      <c r="P1869" s="19"/>
      <c r="Q1869" s="19"/>
      <c r="R1869" s="19"/>
    </row>
  </sheetData>
  <autoFilter ref="A1:Z1869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9"/>
  <sheetViews>
    <sheetView workbookViewId="0">
      <selection activeCell="A7" sqref="A7"/>
    </sheetView>
  </sheetViews>
  <sheetFormatPr defaultRowHeight="15" x14ac:dyDescent="0.25"/>
  <cols>
    <col min="1" max="1" width="109.42578125" style="17" bestFit="1" customWidth="1"/>
    <col min="2" max="2" width="14.140625" style="17" bestFit="1" customWidth="1"/>
    <col min="3" max="3" width="25.85546875" style="17" bestFit="1" customWidth="1"/>
    <col min="4" max="4" width="21.42578125" style="16" bestFit="1" customWidth="1"/>
  </cols>
  <sheetData>
    <row r="1" spans="1:5" x14ac:dyDescent="0.25">
      <c r="A1" s="29" t="s">
        <v>1</v>
      </c>
      <c r="B1" s="30" t="s">
        <v>1809</v>
      </c>
      <c r="C1" s="30" t="s">
        <v>11</v>
      </c>
      <c r="D1" s="31" t="s">
        <v>2116</v>
      </c>
      <c r="E1" s="32" t="s">
        <v>2168</v>
      </c>
    </row>
    <row r="2" spans="1:5" x14ac:dyDescent="0.25">
      <c r="A2" s="29" t="s">
        <v>1939</v>
      </c>
      <c r="B2" s="30">
        <v>9781292363257</v>
      </c>
      <c r="C2" s="30" t="s">
        <v>1940</v>
      </c>
      <c r="D2" s="29"/>
      <c r="E2" s="33"/>
    </row>
    <row r="3" spans="1:5" x14ac:dyDescent="0.25">
      <c r="A3" s="29" t="s">
        <v>1941</v>
      </c>
      <c r="B3" s="30">
        <v>9781292223698</v>
      </c>
      <c r="C3" s="30" t="s">
        <v>1940</v>
      </c>
      <c r="D3" s="31" t="s">
        <v>1908</v>
      </c>
      <c r="E3" s="32" t="s">
        <v>1908</v>
      </c>
    </row>
    <row r="4" spans="1:5" x14ac:dyDescent="0.25">
      <c r="A4" s="29" t="s">
        <v>1952</v>
      </c>
      <c r="B4" s="30">
        <v>9780997811919</v>
      </c>
      <c r="C4" s="30" t="s">
        <v>1940</v>
      </c>
      <c r="D4" s="29"/>
      <c r="E4" s="33"/>
    </row>
    <row r="5" spans="1:5" x14ac:dyDescent="0.25">
      <c r="A5" s="29" t="s">
        <v>2006</v>
      </c>
      <c r="B5" s="30">
        <v>9780435631048</v>
      </c>
      <c r="C5" s="30" t="s">
        <v>1940</v>
      </c>
      <c r="D5" s="29"/>
      <c r="E5" s="33"/>
    </row>
    <row r="6" spans="1:5" x14ac:dyDescent="0.25">
      <c r="A6" s="29" t="s">
        <v>2007</v>
      </c>
      <c r="B6" s="30">
        <v>9780435631000</v>
      </c>
      <c r="C6" s="30" t="s">
        <v>1940</v>
      </c>
      <c r="D6" s="29"/>
      <c r="E6" s="33"/>
    </row>
    <row r="7" spans="1:5" x14ac:dyDescent="0.25">
      <c r="A7" s="29" t="s">
        <v>2008</v>
      </c>
      <c r="B7" s="30">
        <v>9780435631017</v>
      </c>
      <c r="C7" s="30" t="s">
        <v>1940</v>
      </c>
      <c r="D7" s="29"/>
      <c r="E7" s="33"/>
    </row>
    <row r="8" spans="1:5" x14ac:dyDescent="0.25">
      <c r="A8" s="29" t="s">
        <v>2009</v>
      </c>
      <c r="B8" s="30">
        <v>9780435631024</v>
      </c>
      <c r="C8" s="30" t="s">
        <v>1940</v>
      </c>
      <c r="D8" s="29"/>
      <c r="E8" s="33"/>
    </row>
    <row r="9" spans="1:5" x14ac:dyDescent="0.25">
      <c r="A9" s="29" t="s">
        <v>2010</v>
      </c>
      <c r="B9" s="30">
        <v>9780435631031</v>
      </c>
      <c r="C9" s="30" t="s">
        <v>1940</v>
      </c>
      <c r="D9" s="29"/>
      <c r="E9" s="33"/>
    </row>
    <row r="10" spans="1:5" x14ac:dyDescent="0.25">
      <c r="A10" s="29" t="s">
        <v>2011</v>
      </c>
      <c r="B10" s="30">
        <v>9780435630003</v>
      </c>
      <c r="C10" s="30" t="s">
        <v>1940</v>
      </c>
      <c r="D10" s="29"/>
      <c r="E10" s="33"/>
    </row>
    <row r="11" spans="1:5" x14ac:dyDescent="0.25">
      <c r="A11" s="29" t="s">
        <v>2012</v>
      </c>
      <c r="B11" s="30">
        <v>9780435630010</v>
      </c>
      <c r="C11" s="30" t="s">
        <v>1940</v>
      </c>
      <c r="D11" s="29"/>
      <c r="E11" s="33"/>
    </row>
    <row r="12" spans="1:5" x14ac:dyDescent="0.25">
      <c r="A12" s="29" t="s">
        <v>2013</v>
      </c>
      <c r="B12" s="30">
        <v>9780435630027</v>
      </c>
      <c r="C12" s="30" t="s">
        <v>1940</v>
      </c>
      <c r="D12" s="29"/>
      <c r="E12" s="33"/>
    </row>
    <row r="13" spans="1:5" x14ac:dyDescent="0.25">
      <c r="A13" s="29" t="s">
        <v>2014</v>
      </c>
      <c r="B13" s="30">
        <v>9780435689001</v>
      </c>
      <c r="C13" s="30" t="s">
        <v>1940</v>
      </c>
      <c r="D13" s="29"/>
      <c r="E13" s="33"/>
    </row>
    <row r="14" spans="1:5" x14ac:dyDescent="0.25">
      <c r="A14" s="29" t="s">
        <v>2015</v>
      </c>
      <c r="B14" s="30">
        <v>9780435689025</v>
      </c>
      <c r="C14" s="30" t="s">
        <v>1940</v>
      </c>
      <c r="D14" s="29"/>
      <c r="E14" s="33"/>
    </row>
    <row r="15" spans="1:5" x14ac:dyDescent="0.25">
      <c r="A15" s="29" t="s">
        <v>2016</v>
      </c>
      <c r="B15" s="30">
        <v>9780435689049</v>
      </c>
      <c r="C15" s="30" t="s">
        <v>1940</v>
      </c>
      <c r="D15" s="29"/>
      <c r="E15" s="33"/>
    </row>
    <row r="16" spans="1:5" x14ac:dyDescent="0.25">
      <c r="A16" s="29" t="s">
        <v>2017</v>
      </c>
      <c r="B16" s="30">
        <v>9780435689056</v>
      </c>
      <c r="C16" s="30" t="s">
        <v>1940</v>
      </c>
      <c r="D16" s="29"/>
      <c r="E16" s="33"/>
    </row>
    <row r="17" spans="1:5" x14ac:dyDescent="0.25">
      <c r="A17" s="29" t="s">
        <v>2018</v>
      </c>
      <c r="B17" s="30">
        <v>9780435689018</v>
      </c>
      <c r="C17" s="30" t="s">
        <v>1940</v>
      </c>
      <c r="D17" s="29"/>
      <c r="E17" s="33"/>
    </row>
    <row r="18" spans="1:5" x14ac:dyDescent="0.25">
      <c r="A18" s="29" t="s">
        <v>2019</v>
      </c>
      <c r="B18" s="30">
        <v>9780435689032</v>
      </c>
      <c r="C18" s="30" t="s">
        <v>1940</v>
      </c>
      <c r="D18" s="29"/>
      <c r="E18" s="33"/>
    </row>
    <row r="19" spans="1:5" x14ac:dyDescent="0.25">
      <c r="A19" s="29" t="s">
        <v>2020</v>
      </c>
      <c r="B19" s="30">
        <v>9780435689063</v>
      </c>
      <c r="C19" s="30" t="s">
        <v>1940</v>
      </c>
      <c r="D19" s="29"/>
      <c r="E19" s="33"/>
    </row>
    <row r="20" spans="1:5" x14ac:dyDescent="0.25">
      <c r="A20" s="29" t="s">
        <v>2021</v>
      </c>
      <c r="B20" s="30">
        <v>9780435689070</v>
      </c>
      <c r="C20" s="30" t="s">
        <v>1940</v>
      </c>
      <c r="D20" s="29"/>
      <c r="E20" s="33"/>
    </row>
    <row r="21" spans="1:5" x14ac:dyDescent="0.25">
      <c r="A21" s="29" t="s">
        <v>1906</v>
      </c>
      <c r="B21" s="30">
        <v>9781292223834</v>
      </c>
      <c r="C21" s="30" t="s">
        <v>1907</v>
      </c>
      <c r="D21" s="31" t="s">
        <v>1908</v>
      </c>
      <c r="E21" s="32" t="s">
        <v>2169</v>
      </c>
    </row>
    <row r="22" spans="1:5" x14ac:dyDescent="0.25">
      <c r="A22" s="29" t="s">
        <v>1909</v>
      </c>
      <c r="B22" s="30">
        <v>9781292223841</v>
      </c>
      <c r="C22" s="30" t="s">
        <v>1907</v>
      </c>
      <c r="D22" s="31" t="s">
        <v>1908</v>
      </c>
      <c r="E22" s="32" t="s">
        <v>2169</v>
      </c>
    </row>
    <row r="23" spans="1:5" x14ac:dyDescent="0.25">
      <c r="A23" s="29" t="s">
        <v>1917</v>
      </c>
      <c r="B23" s="30">
        <v>9781292319087</v>
      </c>
      <c r="C23" s="30" t="s">
        <v>1907</v>
      </c>
      <c r="D23" s="29"/>
      <c r="E23" s="33"/>
    </row>
    <row r="24" spans="1:5" x14ac:dyDescent="0.25">
      <c r="A24" s="29" t="s">
        <v>1942</v>
      </c>
      <c r="B24" s="30">
        <v>9781292223704</v>
      </c>
      <c r="C24" s="30" t="s">
        <v>1907</v>
      </c>
      <c r="D24" s="31" t="s">
        <v>1908</v>
      </c>
      <c r="E24" s="32" t="s">
        <v>2169</v>
      </c>
    </row>
    <row r="25" spans="1:5" x14ac:dyDescent="0.25">
      <c r="A25" s="29" t="s">
        <v>1943</v>
      </c>
      <c r="B25" s="30">
        <v>9781292303383</v>
      </c>
      <c r="C25" s="30" t="s">
        <v>1907</v>
      </c>
      <c r="D25" s="29"/>
      <c r="E25" s="33"/>
    </row>
    <row r="26" spans="1:5" x14ac:dyDescent="0.25">
      <c r="A26" s="29" t="s">
        <v>1944</v>
      </c>
      <c r="B26" s="30">
        <v>9781292223711</v>
      </c>
      <c r="C26" s="30" t="s">
        <v>1907</v>
      </c>
      <c r="D26" s="31" t="s">
        <v>1908</v>
      </c>
      <c r="E26" s="32" t="s">
        <v>2169</v>
      </c>
    </row>
    <row r="27" spans="1:5" x14ac:dyDescent="0.25">
      <c r="A27" s="29" t="s">
        <v>1945</v>
      </c>
      <c r="B27" s="30">
        <v>9781292213446</v>
      </c>
      <c r="C27" s="30" t="s">
        <v>1907</v>
      </c>
      <c r="D27" s="29"/>
      <c r="E27" s="33"/>
    </row>
    <row r="28" spans="1:5" x14ac:dyDescent="0.25">
      <c r="A28" s="29" t="s">
        <v>1946</v>
      </c>
      <c r="B28" s="30">
        <v>9781292223759</v>
      </c>
      <c r="C28" s="30" t="s">
        <v>1907</v>
      </c>
      <c r="D28" s="31" t="s">
        <v>1908</v>
      </c>
      <c r="E28" s="32" t="s">
        <v>2169</v>
      </c>
    </row>
    <row r="29" spans="1:5" x14ac:dyDescent="0.25">
      <c r="A29" s="29" t="s">
        <v>1947</v>
      </c>
      <c r="B29" s="30">
        <v>9781292213477</v>
      </c>
      <c r="C29" s="30" t="s">
        <v>1907</v>
      </c>
      <c r="D29" s="29"/>
      <c r="E29" s="33"/>
    </row>
    <row r="30" spans="1:5" x14ac:dyDescent="0.25">
      <c r="A30" s="29" t="s">
        <v>1948</v>
      </c>
      <c r="B30" s="30">
        <v>9781292213439</v>
      </c>
      <c r="C30" s="30" t="s">
        <v>1907</v>
      </c>
      <c r="D30" s="29"/>
      <c r="E30" s="33"/>
    </row>
    <row r="31" spans="1:5" x14ac:dyDescent="0.25">
      <c r="A31" s="29" t="s">
        <v>1949</v>
      </c>
      <c r="B31" s="30">
        <v>9781292223728</v>
      </c>
      <c r="C31" s="30" t="s">
        <v>1907</v>
      </c>
      <c r="D31" s="31" t="s">
        <v>1908</v>
      </c>
      <c r="E31" s="32" t="s">
        <v>2169</v>
      </c>
    </row>
    <row r="32" spans="1:5" x14ac:dyDescent="0.25">
      <c r="A32" s="29" t="s">
        <v>1950</v>
      </c>
      <c r="B32" s="30">
        <v>9781292223735</v>
      </c>
      <c r="C32" s="30" t="s">
        <v>1907</v>
      </c>
      <c r="D32" s="31" t="s">
        <v>1908</v>
      </c>
      <c r="E32" s="32" t="s">
        <v>2169</v>
      </c>
    </row>
    <row r="33" spans="1:5" x14ac:dyDescent="0.25">
      <c r="A33" s="29" t="s">
        <v>1951</v>
      </c>
      <c r="B33" s="30">
        <v>9781292223742</v>
      </c>
      <c r="C33" s="30" t="s">
        <v>1907</v>
      </c>
      <c r="D33" s="31" t="s">
        <v>1908</v>
      </c>
      <c r="E33" s="32" t="s">
        <v>2169</v>
      </c>
    </row>
    <row r="34" spans="1:5" x14ac:dyDescent="0.25">
      <c r="A34" s="29" t="s">
        <v>2027</v>
      </c>
      <c r="B34" s="30">
        <v>9781292223797</v>
      </c>
      <c r="C34" s="30" t="s">
        <v>1907</v>
      </c>
      <c r="D34" s="31" t="s">
        <v>1908</v>
      </c>
      <c r="E34" s="32" t="s">
        <v>2169</v>
      </c>
    </row>
    <row r="35" spans="1:5" x14ac:dyDescent="0.25">
      <c r="A35" s="29" t="s">
        <v>2028</v>
      </c>
      <c r="B35" s="30">
        <v>9781292223803</v>
      </c>
      <c r="C35" s="30" t="s">
        <v>1907</v>
      </c>
      <c r="D35" s="31" t="s">
        <v>1908</v>
      </c>
      <c r="E35" s="32" t="s">
        <v>2169</v>
      </c>
    </row>
    <row r="36" spans="1:5" x14ac:dyDescent="0.25">
      <c r="A36" s="29" t="s">
        <v>2030</v>
      </c>
      <c r="B36" s="30">
        <v>9781292213507</v>
      </c>
      <c r="C36" s="30" t="s">
        <v>1907</v>
      </c>
      <c r="D36" s="29"/>
      <c r="E36" s="33"/>
    </row>
    <row r="37" spans="1:5" x14ac:dyDescent="0.25">
      <c r="A37" s="29" t="s">
        <v>2031</v>
      </c>
      <c r="B37" s="30">
        <v>9781292213514</v>
      </c>
      <c r="C37" s="30" t="s">
        <v>1907</v>
      </c>
      <c r="D37" s="29"/>
      <c r="E37" s="33"/>
    </row>
    <row r="38" spans="1:5" x14ac:dyDescent="0.25">
      <c r="A38" s="29" t="s">
        <v>2033</v>
      </c>
      <c r="B38" s="30">
        <v>9781292223810</v>
      </c>
      <c r="C38" s="30" t="s">
        <v>1907</v>
      </c>
      <c r="D38" s="31" t="s">
        <v>1908</v>
      </c>
      <c r="E38" s="32" t="s">
        <v>2169</v>
      </c>
    </row>
    <row r="39" spans="1:5" x14ac:dyDescent="0.25">
      <c r="A39" s="29" t="s">
        <v>2034</v>
      </c>
      <c r="B39" s="30">
        <v>9781292213538</v>
      </c>
      <c r="C39" s="30" t="s">
        <v>1907</v>
      </c>
      <c r="D39" s="29"/>
      <c r="E39" s="33"/>
    </row>
    <row r="40" spans="1:5" x14ac:dyDescent="0.25">
      <c r="A40" s="29" t="s">
        <v>2035</v>
      </c>
      <c r="B40" s="30">
        <v>9781292223827</v>
      </c>
      <c r="C40" s="30" t="s">
        <v>1907</v>
      </c>
      <c r="D40" s="31" t="s">
        <v>1908</v>
      </c>
      <c r="E40" s="32" t="s">
        <v>2169</v>
      </c>
    </row>
    <row r="41" spans="1:5" x14ac:dyDescent="0.25">
      <c r="A41" s="29" t="s">
        <v>2036</v>
      </c>
      <c r="B41" s="30">
        <v>9781292213545</v>
      </c>
      <c r="C41" s="30" t="s">
        <v>1907</v>
      </c>
      <c r="D41" s="29"/>
      <c r="E41" s="33"/>
    </row>
    <row r="42" spans="1:5" x14ac:dyDescent="0.25">
      <c r="A42" s="29" t="s">
        <v>2041</v>
      </c>
      <c r="B42" s="30">
        <v>9781292213569</v>
      </c>
      <c r="C42" s="30" t="s">
        <v>1907</v>
      </c>
      <c r="D42" s="29"/>
      <c r="E42" s="33"/>
    </row>
    <row r="43" spans="1:5" x14ac:dyDescent="0.25">
      <c r="A43" s="29" t="s">
        <v>2042</v>
      </c>
      <c r="B43" s="30">
        <v>9781292213576</v>
      </c>
      <c r="C43" s="30" t="s">
        <v>1907</v>
      </c>
      <c r="D43" s="29"/>
      <c r="E43" s="33"/>
    </row>
    <row r="44" spans="1:5" x14ac:dyDescent="0.25">
      <c r="A44" s="33" t="s">
        <v>2086</v>
      </c>
      <c r="B44" s="34">
        <v>9781292361666</v>
      </c>
      <c r="C44" s="33" t="s">
        <v>2087</v>
      </c>
      <c r="D44" s="31" t="s">
        <v>1908</v>
      </c>
      <c r="E44" s="32" t="s">
        <v>1908</v>
      </c>
    </row>
    <row r="45" spans="1:5" x14ac:dyDescent="0.25">
      <c r="A45" s="33" t="s">
        <v>2088</v>
      </c>
      <c r="B45" s="34">
        <v>9781292361673</v>
      </c>
      <c r="C45" s="33" t="s">
        <v>2087</v>
      </c>
      <c r="D45" s="31" t="s">
        <v>1908</v>
      </c>
      <c r="E45" s="32" t="s">
        <v>2169</v>
      </c>
    </row>
    <row r="46" spans="1:5" x14ac:dyDescent="0.25">
      <c r="A46" s="33" t="s">
        <v>2089</v>
      </c>
      <c r="B46" s="34">
        <v>9781292361680</v>
      </c>
      <c r="C46" s="33" t="s">
        <v>2087</v>
      </c>
      <c r="D46" s="31" t="s">
        <v>1908</v>
      </c>
      <c r="E46" s="32" t="s">
        <v>1908</v>
      </c>
    </row>
    <row r="47" spans="1:5" x14ac:dyDescent="0.25">
      <c r="A47" s="33" t="s">
        <v>2090</v>
      </c>
      <c r="B47" s="34">
        <v>9781292361697</v>
      </c>
      <c r="C47" s="33" t="s">
        <v>2087</v>
      </c>
      <c r="D47" s="31" t="s">
        <v>1908</v>
      </c>
      <c r="E47" s="32" t="s">
        <v>2169</v>
      </c>
    </row>
    <row r="48" spans="1:5" x14ac:dyDescent="0.25">
      <c r="A48" s="33" t="s">
        <v>2091</v>
      </c>
      <c r="B48" s="34">
        <v>9781292361703</v>
      </c>
      <c r="C48" s="33" t="s">
        <v>2087</v>
      </c>
      <c r="D48" s="31" t="s">
        <v>1908</v>
      </c>
      <c r="E48" s="32" t="s">
        <v>2169</v>
      </c>
    </row>
    <row r="49" spans="1:5" x14ac:dyDescent="0.25">
      <c r="A49" s="33" t="s">
        <v>2092</v>
      </c>
      <c r="B49" s="34">
        <v>9781292361710</v>
      </c>
      <c r="C49" s="33" t="s">
        <v>2087</v>
      </c>
      <c r="D49" s="31" t="s">
        <v>1908</v>
      </c>
      <c r="E49" s="32" t="s">
        <v>1908</v>
      </c>
    </row>
    <row r="50" spans="1:5" x14ac:dyDescent="0.25">
      <c r="A50" s="33" t="s">
        <v>2093</v>
      </c>
      <c r="B50" s="34">
        <v>9781292361741</v>
      </c>
      <c r="C50" s="33" t="s">
        <v>2087</v>
      </c>
      <c r="D50" s="31" t="s">
        <v>1908</v>
      </c>
      <c r="E50" s="32" t="s">
        <v>2169</v>
      </c>
    </row>
    <row r="51" spans="1:5" x14ac:dyDescent="0.25">
      <c r="A51" s="33" t="s">
        <v>2094</v>
      </c>
      <c r="B51" s="34">
        <v>9781292361765</v>
      </c>
      <c r="C51" s="33" t="s">
        <v>2087</v>
      </c>
      <c r="D51" s="31" t="s">
        <v>1908</v>
      </c>
      <c r="E51" s="32" t="s">
        <v>1908</v>
      </c>
    </row>
    <row r="52" spans="1:5" x14ac:dyDescent="0.25">
      <c r="A52" s="33" t="s">
        <v>2095</v>
      </c>
      <c r="B52" s="34">
        <v>9781292361772</v>
      </c>
      <c r="C52" s="33" t="s">
        <v>2087</v>
      </c>
      <c r="D52" s="31" t="s">
        <v>1908</v>
      </c>
      <c r="E52" s="32" t="s">
        <v>2169</v>
      </c>
    </row>
    <row r="53" spans="1:5" x14ac:dyDescent="0.25">
      <c r="A53" s="33" t="s">
        <v>2096</v>
      </c>
      <c r="B53" s="34">
        <v>9781292361758</v>
      </c>
      <c r="C53" s="33" t="s">
        <v>2087</v>
      </c>
      <c r="D53" s="31" t="s">
        <v>1908</v>
      </c>
      <c r="E53" s="32" t="s">
        <v>2169</v>
      </c>
    </row>
    <row r="54" spans="1:5" x14ac:dyDescent="0.25">
      <c r="A54" s="33" t="s">
        <v>2097</v>
      </c>
      <c r="B54" s="34">
        <v>9781292361789</v>
      </c>
      <c r="C54" s="33" t="s">
        <v>2087</v>
      </c>
      <c r="D54" s="31" t="s">
        <v>1908</v>
      </c>
      <c r="E54" s="32" t="s">
        <v>1908</v>
      </c>
    </row>
    <row r="55" spans="1:5" x14ac:dyDescent="0.25">
      <c r="A55" s="33" t="s">
        <v>2098</v>
      </c>
      <c r="B55" s="34">
        <v>9781292361796</v>
      </c>
      <c r="C55" s="33" t="s">
        <v>2087</v>
      </c>
      <c r="D55" s="31" t="s">
        <v>1908</v>
      </c>
      <c r="E55" s="32" t="s">
        <v>2169</v>
      </c>
    </row>
    <row r="56" spans="1:5" x14ac:dyDescent="0.25">
      <c r="A56" s="33" t="s">
        <v>2099</v>
      </c>
      <c r="B56" s="34">
        <v>9781292361819</v>
      </c>
      <c r="C56" s="33" t="s">
        <v>2087</v>
      </c>
      <c r="D56" s="31" t="s">
        <v>1908</v>
      </c>
      <c r="E56" s="32" t="s">
        <v>1908</v>
      </c>
    </row>
    <row r="57" spans="1:5" x14ac:dyDescent="0.25">
      <c r="A57" s="33" t="s">
        <v>2100</v>
      </c>
      <c r="B57" s="34">
        <v>9781292361826</v>
      </c>
      <c r="C57" s="33" t="s">
        <v>2087</v>
      </c>
      <c r="D57" s="31" t="s">
        <v>1908</v>
      </c>
      <c r="E57" s="32" t="s">
        <v>1908</v>
      </c>
    </row>
    <row r="58" spans="1:5" x14ac:dyDescent="0.25">
      <c r="A58" s="33" t="s">
        <v>2101</v>
      </c>
      <c r="B58" s="34">
        <v>9781292361833</v>
      </c>
      <c r="C58" s="33" t="s">
        <v>2087</v>
      </c>
      <c r="D58" s="31" t="s">
        <v>1908</v>
      </c>
      <c r="E58" s="32" t="s">
        <v>2169</v>
      </c>
    </row>
    <row r="59" spans="1:5" x14ac:dyDescent="0.25">
      <c r="A59" s="33" t="s">
        <v>2102</v>
      </c>
      <c r="B59" s="34">
        <v>9781292361840</v>
      </c>
      <c r="C59" s="33" t="s">
        <v>2087</v>
      </c>
      <c r="D59" s="31" t="s">
        <v>1908</v>
      </c>
      <c r="E59" s="32" t="s">
        <v>2169</v>
      </c>
    </row>
    <row r="60" spans="1:5" x14ac:dyDescent="0.25">
      <c r="A60" s="33" t="s">
        <v>2103</v>
      </c>
      <c r="B60" s="34">
        <v>9781292361857</v>
      </c>
      <c r="C60" s="33" t="s">
        <v>2087</v>
      </c>
      <c r="D60" s="31" t="s">
        <v>1908</v>
      </c>
      <c r="E60" s="32" t="s">
        <v>1908</v>
      </c>
    </row>
    <row r="61" spans="1:5" x14ac:dyDescent="0.25">
      <c r="A61" s="33" t="s">
        <v>2104</v>
      </c>
      <c r="B61" s="34">
        <v>9781292361864</v>
      </c>
      <c r="C61" s="33" t="s">
        <v>2087</v>
      </c>
      <c r="D61" s="31" t="s">
        <v>1908</v>
      </c>
      <c r="E61" s="32" t="s">
        <v>2169</v>
      </c>
    </row>
    <row r="62" spans="1:5" x14ac:dyDescent="0.25">
      <c r="A62" s="33" t="s">
        <v>2105</v>
      </c>
      <c r="B62" s="34">
        <v>9781292361871</v>
      </c>
      <c r="C62" s="33" t="s">
        <v>2087</v>
      </c>
      <c r="D62" s="31" t="s">
        <v>1908</v>
      </c>
      <c r="E62" s="32" t="s">
        <v>2169</v>
      </c>
    </row>
    <row r="63" spans="1:5" x14ac:dyDescent="0.25">
      <c r="A63" s="33" t="s">
        <v>2106</v>
      </c>
      <c r="B63" s="34">
        <v>9781292361888</v>
      </c>
      <c r="C63" s="33" t="s">
        <v>2087</v>
      </c>
      <c r="D63" s="31" t="s">
        <v>1908</v>
      </c>
      <c r="E63" s="32" t="s">
        <v>1908</v>
      </c>
    </row>
    <row r="64" spans="1:5" x14ac:dyDescent="0.25">
      <c r="A64" s="33" t="s">
        <v>2107</v>
      </c>
      <c r="B64" s="34">
        <v>9781292361895</v>
      </c>
      <c r="C64" s="33" t="s">
        <v>2087</v>
      </c>
      <c r="D64" s="31" t="s">
        <v>1908</v>
      </c>
      <c r="E64" s="32" t="s">
        <v>2169</v>
      </c>
    </row>
    <row r="65" spans="1:5" x14ac:dyDescent="0.25">
      <c r="A65" s="33" t="s">
        <v>2108</v>
      </c>
      <c r="B65" s="34">
        <v>9781292361901</v>
      </c>
      <c r="C65" s="33" t="s">
        <v>2087</v>
      </c>
      <c r="D65" s="31" t="s">
        <v>1908</v>
      </c>
      <c r="E65" s="32" t="s">
        <v>2169</v>
      </c>
    </row>
    <row r="66" spans="1:5" x14ac:dyDescent="0.25">
      <c r="A66" s="33" t="s">
        <v>2109</v>
      </c>
      <c r="B66" s="34">
        <v>9781292361918</v>
      </c>
      <c r="C66" s="33" t="s">
        <v>2087</v>
      </c>
      <c r="D66" s="31" t="s">
        <v>1908</v>
      </c>
      <c r="E66" s="32" t="s">
        <v>2169</v>
      </c>
    </row>
    <row r="67" spans="1:5" x14ac:dyDescent="0.25">
      <c r="A67" s="33" t="s">
        <v>2110</v>
      </c>
      <c r="B67" s="34">
        <v>9781292361925</v>
      </c>
      <c r="C67" s="33" t="s">
        <v>2087</v>
      </c>
      <c r="D67" s="31" t="s">
        <v>1908</v>
      </c>
      <c r="E67" s="32" t="s">
        <v>1908</v>
      </c>
    </row>
    <row r="68" spans="1:5" x14ac:dyDescent="0.25">
      <c r="A68" s="33" t="s">
        <v>2111</v>
      </c>
      <c r="B68" s="34">
        <v>9781292361932</v>
      </c>
      <c r="C68" s="33" t="s">
        <v>2087</v>
      </c>
      <c r="D68" s="31" t="s">
        <v>1908</v>
      </c>
      <c r="E68" s="32" t="s">
        <v>2169</v>
      </c>
    </row>
    <row r="69" spans="1:5" x14ac:dyDescent="0.25">
      <c r="A69" s="33" t="s">
        <v>2112</v>
      </c>
      <c r="B69" s="34">
        <v>9781292361949</v>
      </c>
      <c r="C69" s="33" t="s">
        <v>2087</v>
      </c>
      <c r="D69" s="31" t="s">
        <v>1908</v>
      </c>
      <c r="E69" s="32" t="s">
        <v>2169</v>
      </c>
    </row>
    <row r="70" spans="1:5" x14ac:dyDescent="0.25">
      <c r="A70" s="33" t="s">
        <v>2113</v>
      </c>
      <c r="B70" s="34">
        <v>9781292361963</v>
      </c>
      <c r="C70" s="33" t="s">
        <v>2087</v>
      </c>
      <c r="D70" s="31" t="s">
        <v>1908</v>
      </c>
      <c r="E70" s="32" t="s">
        <v>1908</v>
      </c>
    </row>
    <row r="71" spans="1:5" x14ac:dyDescent="0.25">
      <c r="A71" s="33" t="s">
        <v>2114</v>
      </c>
      <c r="B71" s="34">
        <v>9781292361970</v>
      </c>
      <c r="C71" s="33" t="s">
        <v>2087</v>
      </c>
      <c r="D71" s="31" t="s">
        <v>1908</v>
      </c>
      <c r="E71" s="32" t="s">
        <v>2169</v>
      </c>
    </row>
    <row r="72" spans="1:5" x14ac:dyDescent="0.25">
      <c r="A72" s="33" t="s">
        <v>2115</v>
      </c>
      <c r="B72" s="34">
        <v>9781292361956</v>
      </c>
      <c r="C72" s="33" t="s">
        <v>2087</v>
      </c>
      <c r="D72" s="31" t="s">
        <v>1908</v>
      </c>
      <c r="E72" s="32" t="s">
        <v>2169</v>
      </c>
    </row>
    <row r="73" spans="1:5" x14ac:dyDescent="0.25">
      <c r="A73" s="29" t="s">
        <v>1958</v>
      </c>
      <c r="B73" s="30">
        <v>9781447953845</v>
      </c>
      <c r="C73" s="30" t="s">
        <v>1959</v>
      </c>
      <c r="D73" s="31" t="s">
        <v>1908</v>
      </c>
      <c r="E73" s="32" t="s">
        <v>2169</v>
      </c>
    </row>
    <row r="74" spans="1:5" x14ac:dyDescent="0.25">
      <c r="A74" s="29" t="s">
        <v>1960</v>
      </c>
      <c r="B74" s="30">
        <v>9781447953852</v>
      </c>
      <c r="C74" s="30" t="s">
        <v>1959</v>
      </c>
      <c r="D74" s="31" t="s">
        <v>1908</v>
      </c>
      <c r="E74" s="32" t="s">
        <v>1908</v>
      </c>
    </row>
    <row r="75" spans="1:5" x14ac:dyDescent="0.25">
      <c r="A75" s="29" t="s">
        <v>1972</v>
      </c>
      <c r="B75" s="30">
        <v>9781292361727</v>
      </c>
      <c r="C75" s="30" t="s">
        <v>1959</v>
      </c>
      <c r="D75" s="31" t="s">
        <v>1908</v>
      </c>
      <c r="E75" s="32" t="s">
        <v>1908</v>
      </c>
    </row>
    <row r="76" spans="1:5" x14ac:dyDescent="0.25">
      <c r="A76" s="29" t="s">
        <v>1973</v>
      </c>
      <c r="B76" s="30">
        <v>9781292361734</v>
      </c>
      <c r="C76" s="30" t="s">
        <v>1959</v>
      </c>
      <c r="D76" s="31" t="s">
        <v>1908</v>
      </c>
      <c r="E76" s="32" t="s">
        <v>1908</v>
      </c>
    </row>
    <row r="77" spans="1:5" x14ac:dyDescent="0.25">
      <c r="A77" s="29" t="s">
        <v>1974</v>
      </c>
      <c r="B77" s="30">
        <v>9781292361987</v>
      </c>
      <c r="C77" s="30" t="s">
        <v>1959</v>
      </c>
      <c r="D77" s="31" t="s">
        <v>1908</v>
      </c>
      <c r="E77" s="32" t="s">
        <v>1908</v>
      </c>
    </row>
    <row r="78" spans="1:5" x14ac:dyDescent="0.25">
      <c r="A78" s="29" t="s">
        <v>1981</v>
      </c>
      <c r="B78" s="30">
        <v>9781292327563</v>
      </c>
      <c r="C78" s="30" t="s">
        <v>1959</v>
      </c>
      <c r="D78" s="31" t="s">
        <v>1908</v>
      </c>
      <c r="E78" s="32" t="s">
        <v>1908</v>
      </c>
    </row>
    <row r="79" spans="1:5" x14ac:dyDescent="0.25">
      <c r="A79" s="29" t="s">
        <v>1982</v>
      </c>
      <c r="B79" s="30">
        <v>9781292327570</v>
      </c>
      <c r="C79" s="30" t="s">
        <v>1959</v>
      </c>
      <c r="D79" s="31" t="s">
        <v>1908</v>
      </c>
      <c r="E79" s="32" t="s">
        <v>2169</v>
      </c>
    </row>
    <row r="80" spans="1:5" x14ac:dyDescent="0.25">
      <c r="A80" s="29" t="s">
        <v>1983</v>
      </c>
      <c r="B80" s="30">
        <v>9781292327587</v>
      </c>
      <c r="C80" s="30" t="s">
        <v>1959</v>
      </c>
      <c r="D80" s="31" t="s">
        <v>1908</v>
      </c>
      <c r="E80" s="32" t="s">
        <v>1908</v>
      </c>
    </row>
    <row r="81" spans="1:5" x14ac:dyDescent="0.25">
      <c r="A81" s="29" t="s">
        <v>1984</v>
      </c>
      <c r="B81" s="30">
        <v>9781292327594</v>
      </c>
      <c r="C81" s="30" t="s">
        <v>1959</v>
      </c>
      <c r="D81" s="31" t="s">
        <v>1908</v>
      </c>
      <c r="E81" s="32" t="s">
        <v>2169</v>
      </c>
    </row>
    <row r="82" spans="1:5" x14ac:dyDescent="0.25">
      <c r="A82" s="29" t="s">
        <v>1985</v>
      </c>
      <c r="B82" s="30">
        <v>9781292316390</v>
      </c>
      <c r="C82" s="30" t="s">
        <v>1959</v>
      </c>
      <c r="D82" s="31" t="s">
        <v>1908</v>
      </c>
      <c r="E82" s="32" t="s">
        <v>2169</v>
      </c>
    </row>
    <row r="83" spans="1:5" x14ac:dyDescent="0.25">
      <c r="A83" s="29" t="s">
        <v>1986</v>
      </c>
      <c r="B83" s="30">
        <v>9781292316949</v>
      </c>
      <c r="C83" s="30" t="s">
        <v>1959</v>
      </c>
      <c r="D83" s="31" t="s">
        <v>1908</v>
      </c>
      <c r="E83" s="32" t="s">
        <v>2169</v>
      </c>
    </row>
    <row r="84" spans="1:5" x14ac:dyDescent="0.25">
      <c r="A84" s="29" t="s">
        <v>1987</v>
      </c>
      <c r="B84" s="30">
        <v>9781292316956</v>
      </c>
      <c r="C84" s="30" t="s">
        <v>1959</v>
      </c>
      <c r="D84" s="31" t="s">
        <v>1908</v>
      </c>
      <c r="E84" s="32" t="s">
        <v>2169</v>
      </c>
    </row>
    <row r="85" spans="1:5" x14ac:dyDescent="0.25">
      <c r="A85" s="29" t="s">
        <v>1988</v>
      </c>
      <c r="B85" s="30">
        <v>9781292316963</v>
      </c>
      <c r="C85" s="30" t="s">
        <v>1959</v>
      </c>
      <c r="D85" s="31" t="s">
        <v>1908</v>
      </c>
      <c r="E85" s="32" t="s">
        <v>2169</v>
      </c>
    </row>
    <row r="86" spans="1:5" x14ac:dyDescent="0.25">
      <c r="A86" s="29" t="s">
        <v>1991</v>
      </c>
      <c r="B86" s="30">
        <v>9781292331515</v>
      </c>
      <c r="C86" s="30" t="s">
        <v>1992</v>
      </c>
      <c r="D86" s="31" t="s">
        <v>1908</v>
      </c>
      <c r="E86" s="32" t="s">
        <v>1908</v>
      </c>
    </row>
    <row r="87" spans="1:5" x14ac:dyDescent="0.25">
      <c r="A87" s="33" t="s">
        <v>2046</v>
      </c>
      <c r="B87" s="34">
        <v>9781292361253</v>
      </c>
      <c r="C87" s="33" t="s">
        <v>1992</v>
      </c>
      <c r="D87" s="31" t="s">
        <v>1908</v>
      </c>
      <c r="E87" s="32" t="s">
        <v>2169</v>
      </c>
    </row>
    <row r="88" spans="1:5" x14ac:dyDescent="0.25">
      <c r="A88" s="33" t="s">
        <v>2047</v>
      </c>
      <c r="B88" s="34">
        <v>9781292361260</v>
      </c>
      <c r="C88" s="33" t="s">
        <v>1992</v>
      </c>
      <c r="D88" s="31" t="s">
        <v>1908</v>
      </c>
      <c r="E88" s="32" t="s">
        <v>1908</v>
      </c>
    </row>
    <row r="89" spans="1:5" x14ac:dyDescent="0.25">
      <c r="A89" s="33" t="s">
        <v>2048</v>
      </c>
      <c r="B89" s="34">
        <v>9781292361277</v>
      </c>
      <c r="C89" s="33" t="s">
        <v>1992</v>
      </c>
      <c r="D89" s="31" t="s">
        <v>1908</v>
      </c>
      <c r="E89" s="32" t="s">
        <v>2169</v>
      </c>
    </row>
    <row r="90" spans="1:5" x14ac:dyDescent="0.25">
      <c r="A90" s="33" t="s">
        <v>2049</v>
      </c>
      <c r="B90" s="34">
        <v>9781292361284</v>
      </c>
      <c r="C90" s="33" t="s">
        <v>1992</v>
      </c>
      <c r="D90" s="31" t="s">
        <v>1908</v>
      </c>
      <c r="E90" s="32" t="s">
        <v>2169</v>
      </c>
    </row>
    <row r="91" spans="1:5" x14ac:dyDescent="0.25">
      <c r="A91" s="33" t="s">
        <v>2050</v>
      </c>
      <c r="B91" s="34">
        <v>9781292361291</v>
      </c>
      <c r="C91" s="33" t="s">
        <v>1992</v>
      </c>
      <c r="D91" s="31" t="s">
        <v>1908</v>
      </c>
      <c r="E91" s="32" t="s">
        <v>2169</v>
      </c>
    </row>
    <row r="92" spans="1:5" x14ac:dyDescent="0.25">
      <c r="A92" s="33" t="s">
        <v>2051</v>
      </c>
      <c r="B92" s="34">
        <v>9781292361307</v>
      </c>
      <c r="C92" s="33" t="s">
        <v>1992</v>
      </c>
      <c r="D92" s="31" t="s">
        <v>1908</v>
      </c>
      <c r="E92" s="32" t="s">
        <v>1908</v>
      </c>
    </row>
    <row r="93" spans="1:5" x14ac:dyDescent="0.25">
      <c r="A93" s="33" t="s">
        <v>2052</v>
      </c>
      <c r="B93" s="34">
        <v>9781292361314</v>
      </c>
      <c r="C93" s="33" t="s">
        <v>1992</v>
      </c>
      <c r="D93" s="31" t="s">
        <v>1908</v>
      </c>
      <c r="E93" s="32" t="s">
        <v>2169</v>
      </c>
    </row>
    <row r="94" spans="1:5" x14ac:dyDescent="0.25">
      <c r="A94" s="33" t="s">
        <v>2053</v>
      </c>
      <c r="B94" s="34">
        <v>9781292361321</v>
      </c>
      <c r="C94" s="33" t="s">
        <v>1992</v>
      </c>
      <c r="D94" s="31" t="s">
        <v>1908</v>
      </c>
      <c r="E94" s="32" t="s">
        <v>2169</v>
      </c>
    </row>
    <row r="95" spans="1:5" x14ac:dyDescent="0.25">
      <c r="A95" s="33" t="s">
        <v>2054</v>
      </c>
      <c r="B95" s="34">
        <v>9781292361338</v>
      </c>
      <c r="C95" s="33" t="s">
        <v>1992</v>
      </c>
      <c r="D95" s="31" t="s">
        <v>1908</v>
      </c>
      <c r="E95" s="32" t="s">
        <v>2169</v>
      </c>
    </row>
    <row r="96" spans="1:5" x14ac:dyDescent="0.25">
      <c r="A96" s="33" t="s">
        <v>2055</v>
      </c>
      <c r="B96" s="34">
        <v>9781292361345</v>
      </c>
      <c r="C96" s="33" t="s">
        <v>1992</v>
      </c>
      <c r="D96" s="31" t="s">
        <v>1908</v>
      </c>
      <c r="E96" s="32" t="s">
        <v>1908</v>
      </c>
    </row>
    <row r="97" spans="1:5" x14ac:dyDescent="0.25">
      <c r="A97" s="33" t="s">
        <v>2056</v>
      </c>
      <c r="B97" s="34">
        <v>9781292361581</v>
      </c>
      <c r="C97" s="33" t="s">
        <v>1992</v>
      </c>
      <c r="D97" s="31" t="s">
        <v>1908</v>
      </c>
      <c r="E97" s="32" t="s">
        <v>2169</v>
      </c>
    </row>
    <row r="98" spans="1:5" x14ac:dyDescent="0.25">
      <c r="A98" s="33" t="s">
        <v>2057</v>
      </c>
      <c r="B98" s="34">
        <v>9781292361352</v>
      </c>
      <c r="C98" s="33" t="s">
        <v>1992</v>
      </c>
      <c r="D98" s="31" t="s">
        <v>1908</v>
      </c>
      <c r="E98" s="32" t="s">
        <v>2169</v>
      </c>
    </row>
    <row r="99" spans="1:5" x14ac:dyDescent="0.25">
      <c r="A99" s="33" t="s">
        <v>2058</v>
      </c>
      <c r="B99" s="34">
        <v>9781292361369</v>
      </c>
      <c r="C99" s="33" t="s">
        <v>1992</v>
      </c>
      <c r="D99" s="31" t="s">
        <v>1908</v>
      </c>
      <c r="E99" s="32" t="s">
        <v>1908</v>
      </c>
    </row>
    <row r="100" spans="1:5" x14ac:dyDescent="0.25">
      <c r="A100" s="33" t="s">
        <v>2059</v>
      </c>
      <c r="B100" s="34">
        <v>9781292361376</v>
      </c>
      <c r="C100" s="33" t="s">
        <v>1992</v>
      </c>
      <c r="D100" s="31" t="s">
        <v>1908</v>
      </c>
      <c r="E100" s="32" t="s">
        <v>2169</v>
      </c>
    </row>
    <row r="101" spans="1:5" x14ac:dyDescent="0.25">
      <c r="A101" s="33" t="s">
        <v>2060</v>
      </c>
      <c r="B101" s="34">
        <v>9781292361383</v>
      </c>
      <c r="C101" s="33" t="s">
        <v>1992</v>
      </c>
      <c r="D101" s="31" t="s">
        <v>1908</v>
      </c>
      <c r="E101" s="32" t="s">
        <v>1908</v>
      </c>
    </row>
    <row r="102" spans="1:5" x14ac:dyDescent="0.25">
      <c r="A102" s="33" t="s">
        <v>2061</v>
      </c>
      <c r="B102" s="34">
        <v>9781292361390</v>
      </c>
      <c r="C102" s="33" t="s">
        <v>1992</v>
      </c>
      <c r="D102" s="31" t="s">
        <v>1908</v>
      </c>
      <c r="E102" s="32" t="s">
        <v>2169</v>
      </c>
    </row>
    <row r="103" spans="1:5" x14ac:dyDescent="0.25">
      <c r="A103" s="33" t="s">
        <v>2062</v>
      </c>
      <c r="B103" s="34">
        <v>9781292361406</v>
      </c>
      <c r="C103" s="33" t="s">
        <v>1992</v>
      </c>
      <c r="D103" s="31" t="s">
        <v>1908</v>
      </c>
      <c r="E103" s="32" t="s">
        <v>1908</v>
      </c>
    </row>
    <row r="104" spans="1:5" x14ac:dyDescent="0.25">
      <c r="A104" s="33" t="s">
        <v>2063</v>
      </c>
      <c r="B104" s="34">
        <v>9781292361413</v>
      </c>
      <c r="C104" s="33" t="s">
        <v>1992</v>
      </c>
      <c r="D104" s="31" t="s">
        <v>1908</v>
      </c>
      <c r="E104" s="32" t="s">
        <v>1908</v>
      </c>
    </row>
    <row r="105" spans="1:5" x14ac:dyDescent="0.25">
      <c r="A105" s="33" t="s">
        <v>2064</v>
      </c>
      <c r="B105" s="34">
        <v>9781292361420</v>
      </c>
      <c r="C105" s="33" t="s">
        <v>1992</v>
      </c>
      <c r="D105" s="31" t="s">
        <v>1908</v>
      </c>
      <c r="E105" s="32" t="s">
        <v>2169</v>
      </c>
    </row>
    <row r="106" spans="1:5" x14ac:dyDescent="0.25">
      <c r="A106" s="33" t="s">
        <v>2065</v>
      </c>
      <c r="B106" s="34">
        <v>9781292361437</v>
      </c>
      <c r="C106" s="33" t="s">
        <v>1992</v>
      </c>
      <c r="D106" s="31" t="s">
        <v>1908</v>
      </c>
      <c r="E106" s="32" t="s">
        <v>2169</v>
      </c>
    </row>
    <row r="107" spans="1:5" x14ac:dyDescent="0.25">
      <c r="A107" s="33" t="s">
        <v>2066</v>
      </c>
      <c r="B107" s="34">
        <v>9781292361444</v>
      </c>
      <c r="C107" s="33" t="s">
        <v>1992</v>
      </c>
      <c r="D107" s="31" t="s">
        <v>1908</v>
      </c>
      <c r="E107" s="32" t="s">
        <v>2169</v>
      </c>
    </row>
    <row r="108" spans="1:5" x14ac:dyDescent="0.25">
      <c r="A108" s="33" t="s">
        <v>2067</v>
      </c>
      <c r="B108" s="34">
        <v>9781292361451</v>
      </c>
      <c r="C108" s="33" t="s">
        <v>1992</v>
      </c>
      <c r="D108" s="31" t="s">
        <v>1908</v>
      </c>
      <c r="E108" s="32" t="s">
        <v>1908</v>
      </c>
    </row>
    <row r="109" spans="1:5" x14ac:dyDescent="0.25">
      <c r="A109" s="33" t="s">
        <v>2068</v>
      </c>
      <c r="B109" s="34">
        <v>9781292361468</v>
      </c>
      <c r="C109" s="33" t="s">
        <v>1992</v>
      </c>
      <c r="D109" s="31" t="s">
        <v>1908</v>
      </c>
      <c r="E109" s="32" t="s">
        <v>2169</v>
      </c>
    </row>
    <row r="110" spans="1:5" x14ac:dyDescent="0.25">
      <c r="A110" s="33" t="s">
        <v>2069</v>
      </c>
      <c r="B110" s="34">
        <v>9781292361475</v>
      </c>
      <c r="C110" s="33" t="s">
        <v>1992</v>
      </c>
      <c r="D110" s="31" t="s">
        <v>1908</v>
      </c>
      <c r="E110" s="32" t="s">
        <v>2169</v>
      </c>
    </row>
    <row r="111" spans="1:5" x14ac:dyDescent="0.25">
      <c r="A111" s="33" t="s">
        <v>2070</v>
      </c>
      <c r="B111" s="34">
        <v>9781292361482</v>
      </c>
      <c r="C111" s="33" t="s">
        <v>1992</v>
      </c>
      <c r="D111" s="31" t="s">
        <v>1908</v>
      </c>
      <c r="E111" s="32" t="s">
        <v>2169</v>
      </c>
    </row>
    <row r="112" spans="1:5" x14ac:dyDescent="0.25">
      <c r="A112" s="33" t="s">
        <v>2071</v>
      </c>
      <c r="B112" s="34">
        <v>9781292361499</v>
      </c>
      <c r="C112" s="33" t="s">
        <v>1992</v>
      </c>
      <c r="D112" s="31" t="s">
        <v>1908</v>
      </c>
      <c r="E112" s="32" t="s">
        <v>2169</v>
      </c>
    </row>
    <row r="113" spans="1:5" x14ac:dyDescent="0.25">
      <c r="A113" s="33" t="s">
        <v>2072</v>
      </c>
      <c r="B113" s="34">
        <v>9781292361505</v>
      </c>
      <c r="C113" s="33" t="s">
        <v>1992</v>
      </c>
      <c r="D113" s="31" t="s">
        <v>1908</v>
      </c>
      <c r="E113" s="32" t="s">
        <v>2169</v>
      </c>
    </row>
    <row r="114" spans="1:5" x14ac:dyDescent="0.25">
      <c r="A114" s="33" t="s">
        <v>2073</v>
      </c>
      <c r="B114" s="34">
        <v>9781292361512</v>
      </c>
      <c r="C114" s="33" t="s">
        <v>1992</v>
      </c>
      <c r="D114" s="31" t="s">
        <v>1908</v>
      </c>
      <c r="E114" s="32" t="s">
        <v>2169</v>
      </c>
    </row>
    <row r="115" spans="1:5" x14ac:dyDescent="0.25">
      <c r="A115" s="33" t="s">
        <v>2074</v>
      </c>
      <c r="B115" s="34">
        <v>9781292361529</v>
      </c>
      <c r="C115" s="33" t="s">
        <v>1992</v>
      </c>
      <c r="D115" s="31" t="s">
        <v>1908</v>
      </c>
      <c r="E115" s="32" t="s">
        <v>2169</v>
      </c>
    </row>
    <row r="116" spans="1:5" x14ac:dyDescent="0.25">
      <c r="A116" s="33" t="s">
        <v>2075</v>
      </c>
      <c r="B116" s="34">
        <v>9781292361543</v>
      </c>
      <c r="C116" s="33" t="s">
        <v>1992</v>
      </c>
      <c r="D116" s="31" t="s">
        <v>1908</v>
      </c>
      <c r="E116" s="32" t="s">
        <v>2169</v>
      </c>
    </row>
    <row r="117" spans="1:5" x14ac:dyDescent="0.25">
      <c r="A117" s="33" t="s">
        <v>2076</v>
      </c>
      <c r="B117" s="34">
        <v>9781292361550</v>
      </c>
      <c r="C117" s="33" t="s">
        <v>1992</v>
      </c>
      <c r="D117" s="31" t="s">
        <v>1908</v>
      </c>
      <c r="E117" s="32" t="s">
        <v>2169</v>
      </c>
    </row>
    <row r="118" spans="1:5" x14ac:dyDescent="0.25">
      <c r="A118" s="33" t="s">
        <v>2077</v>
      </c>
      <c r="B118" s="34">
        <v>9781292361567</v>
      </c>
      <c r="C118" s="33" t="s">
        <v>1992</v>
      </c>
      <c r="D118" s="31" t="s">
        <v>1908</v>
      </c>
      <c r="E118" s="32" t="s">
        <v>1908</v>
      </c>
    </row>
    <row r="119" spans="1:5" x14ac:dyDescent="0.25">
      <c r="A119" s="33" t="s">
        <v>2078</v>
      </c>
      <c r="B119" s="34">
        <v>9781292361574</v>
      </c>
      <c r="C119" s="33" t="s">
        <v>1992</v>
      </c>
      <c r="D119" s="31" t="s">
        <v>1908</v>
      </c>
      <c r="E119" s="32" t="s">
        <v>2169</v>
      </c>
    </row>
    <row r="120" spans="1:5" x14ac:dyDescent="0.25">
      <c r="A120" s="33" t="s">
        <v>2079</v>
      </c>
      <c r="B120" s="34">
        <v>9781292361598</v>
      </c>
      <c r="C120" s="33" t="s">
        <v>1992</v>
      </c>
      <c r="D120" s="31" t="s">
        <v>1908</v>
      </c>
      <c r="E120" s="32" t="s">
        <v>2169</v>
      </c>
    </row>
    <row r="121" spans="1:5" x14ac:dyDescent="0.25">
      <c r="A121" s="33" t="s">
        <v>2080</v>
      </c>
      <c r="B121" s="34">
        <v>9781292361604</v>
      </c>
      <c r="C121" s="33" t="s">
        <v>1992</v>
      </c>
      <c r="D121" s="31" t="s">
        <v>1908</v>
      </c>
      <c r="E121" s="32" t="s">
        <v>2169</v>
      </c>
    </row>
    <row r="122" spans="1:5" x14ac:dyDescent="0.25">
      <c r="A122" s="33" t="s">
        <v>2081</v>
      </c>
      <c r="B122" s="34">
        <v>9781292361628</v>
      </c>
      <c r="C122" s="33" t="s">
        <v>1992</v>
      </c>
      <c r="D122" s="31" t="s">
        <v>1908</v>
      </c>
      <c r="E122" s="32" t="s">
        <v>2169</v>
      </c>
    </row>
    <row r="123" spans="1:5" x14ac:dyDescent="0.25">
      <c r="A123" s="33" t="s">
        <v>2082</v>
      </c>
      <c r="B123" s="34">
        <v>9781292361635</v>
      </c>
      <c r="C123" s="33" t="s">
        <v>1992</v>
      </c>
      <c r="D123" s="31" t="s">
        <v>1908</v>
      </c>
      <c r="E123" s="32" t="s">
        <v>2169</v>
      </c>
    </row>
    <row r="124" spans="1:5" x14ac:dyDescent="0.25">
      <c r="A124" s="33" t="s">
        <v>2083</v>
      </c>
      <c r="B124" s="34">
        <v>9781292361642</v>
      </c>
      <c r="C124" s="33" t="s">
        <v>1992</v>
      </c>
      <c r="D124" s="31" t="s">
        <v>1908</v>
      </c>
      <c r="E124" s="32" t="s">
        <v>2169</v>
      </c>
    </row>
    <row r="125" spans="1:5" x14ac:dyDescent="0.25">
      <c r="A125" s="33" t="s">
        <v>2084</v>
      </c>
      <c r="B125" s="34">
        <v>9781292361659</v>
      </c>
      <c r="C125" s="33" t="s">
        <v>1992</v>
      </c>
      <c r="D125" s="31" t="s">
        <v>1908</v>
      </c>
      <c r="E125" s="32" t="s">
        <v>1908</v>
      </c>
    </row>
    <row r="126" spans="1:5" x14ac:dyDescent="0.25">
      <c r="A126" s="33" t="s">
        <v>2085</v>
      </c>
      <c r="B126" s="34">
        <v>9781292361611</v>
      </c>
      <c r="C126" s="33" t="s">
        <v>1992</v>
      </c>
      <c r="D126" s="31" t="s">
        <v>1908</v>
      </c>
      <c r="E126" s="32" t="s">
        <v>2169</v>
      </c>
    </row>
    <row r="127" spans="1:5" x14ac:dyDescent="0.25">
      <c r="A127" s="29" t="s">
        <v>1935</v>
      </c>
      <c r="B127" s="30">
        <v>9781292267999</v>
      </c>
      <c r="C127" s="30" t="s">
        <v>1936</v>
      </c>
      <c r="D127" s="29"/>
      <c r="E127" s="33"/>
    </row>
    <row r="128" spans="1:5" x14ac:dyDescent="0.25">
      <c r="A128" s="29" t="s">
        <v>1937</v>
      </c>
      <c r="B128" s="30">
        <v>9781292280226</v>
      </c>
      <c r="C128" s="30" t="s">
        <v>1936</v>
      </c>
      <c r="D128" s="31" t="s">
        <v>1908</v>
      </c>
      <c r="E128" s="32" t="s">
        <v>1908</v>
      </c>
    </row>
    <row r="129" spans="1:5" x14ac:dyDescent="0.25">
      <c r="A129" s="29" t="s">
        <v>1938</v>
      </c>
      <c r="B129" s="30">
        <v>9781292343358</v>
      </c>
      <c r="C129" s="30" t="s">
        <v>1936</v>
      </c>
      <c r="D129" s="31" t="s">
        <v>1908</v>
      </c>
      <c r="E129" s="32" t="s">
        <v>2169</v>
      </c>
    </row>
    <row r="130" spans="1:5" x14ac:dyDescent="0.25">
      <c r="A130" s="29" t="s">
        <v>1953</v>
      </c>
      <c r="B130" s="30">
        <v>9781447972693</v>
      </c>
      <c r="C130" s="30" t="s">
        <v>1936</v>
      </c>
      <c r="D130" s="29"/>
      <c r="E130" s="33"/>
    </row>
    <row r="131" spans="1:5" x14ac:dyDescent="0.25">
      <c r="A131" s="29" t="s">
        <v>1954</v>
      </c>
      <c r="B131" s="30">
        <v>9781292312323</v>
      </c>
      <c r="C131" s="30" t="s">
        <v>1936</v>
      </c>
      <c r="D131" s="31" t="s">
        <v>1908</v>
      </c>
      <c r="E131" s="32" t="s">
        <v>1908</v>
      </c>
    </row>
    <row r="132" spans="1:5" x14ac:dyDescent="0.25">
      <c r="A132" s="29" t="s">
        <v>1955</v>
      </c>
      <c r="B132" s="30">
        <v>9781447972709</v>
      </c>
      <c r="C132" s="30" t="s">
        <v>1936</v>
      </c>
      <c r="D132" s="29"/>
      <c r="E132" s="33"/>
    </row>
    <row r="133" spans="1:5" x14ac:dyDescent="0.25">
      <c r="A133" s="29" t="s">
        <v>1956</v>
      </c>
      <c r="B133" s="30">
        <v>9781292223766</v>
      </c>
      <c r="C133" s="30" t="s">
        <v>1936</v>
      </c>
      <c r="D133" s="31" t="s">
        <v>1908</v>
      </c>
      <c r="E133" s="32" t="s">
        <v>2169</v>
      </c>
    </row>
    <row r="134" spans="1:5" x14ac:dyDescent="0.25">
      <c r="A134" s="29" t="s">
        <v>1957</v>
      </c>
      <c r="B134" s="30">
        <v>9781292213453</v>
      </c>
      <c r="C134" s="30" t="s">
        <v>1936</v>
      </c>
      <c r="D134" s="29"/>
      <c r="E134" s="33"/>
    </row>
    <row r="135" spans="1:5" x14ac:dyDescent="0.25">
      <c r="A135" s="29" t="s">
        <v>1967</v>
      </c>
      <c r="B135" s="30">
        <v>9780435200695</v>
      </c>
      <c r="C135" s="30" t="s">
        <v>1936</v>
      </c>
      <c r="D135" s="31" t="s">
        <v>1908</v>
      </c>
      <c r="E135" s="32" t="s">
        <v>2169</v>
      </c>
    </row>
    <row r="136" spans="1:5" x14ac:dyDescent="0.25">
      <c r="A136" s="29" t="s">
        <v>1968</v>
      </c>
      <c r="B136" s="30">
        <v>9781292348469</v>
      </c>
      <c r="C136" s="30" t="s">
        <v>1936</v>
      </c>
      <c r="D136" s="31" t="s">
        <v>1908</v>
      </c>
      <c r="E136" s="32" t="s">
        <v>1908</v>
      </c>
    </row>
    <row r="137" spans="1:5" x14ac:dyDescent="0.25">
      <c r="A137" s="29" t="s">
        <v>1977</v>
      </c>
      <c r="B137" s="30">
        <v>9781292343341</v>
      </c>
      <c r="C137" s="30" t="s">
        <v>1936</v>
      </c>
      <c r="D137" s="29"/>
      <c r="E137" s="33"/>
    </row>
    <row r="138" spans="1:5" x14ac:dyDescent="0.25">
      <c r="A138" s="29" t="s">
        <v>1979</v>
      </c>
      <c r="B138" s="30">
        <v>9781292223773</v>
      </c>
      <c r="C138" s="30" t="s">
        <v>1936</v>
      </c>
      <c r="D138" s="31" t="s">
        <v>1908</v>
      </c>
      <c r="E138" s="32" t="s">
        <v>2169</v>
      </c>
    </row>
    <row r="139" spans="1:5" x14ac:dyDescent="0.25">
      <c r="A139" s="29" t="s">
        <v>1980</v>
      </c>
      <c r="B139" s="30">
        <v>9781292213460</v>
      </c>
      <c r="C139" s="30" t="s">
        <v>1936</v>
      </c>
      <c r="D139" s="29"/>
      <c r="E139" s="33"/>
    </row>
    <row r="140" spans="1:5" x14ac:dyDescent="0.25">
      <c r="A140" s="29" t="s">
        <v>1989</v>
      </c>
      <c r="B140" s="30">
        <v>9781292353098</v>
      </c>
      <c r="C140" s="30" t="s">
        <v>1936</v>
      </c>
      <c r="D140" s="31" t="s">
        <v>1908</v>
      </c>
      <c r="E140" s="32" t="s">
        <v>1908</v>
      </c>
    </row>
    <row r="141" spans="1:5" x14ac:dyDescent="0.25">
      <c r="A141" s="29" t="s">
        <v>1990</v>
      </c>
      <c r="B141" s="30">
        <v>9781292363264</v>
      </c>
      <c r="C141" s="30" t="s">
        <v>1936</v>
      </c>
      <c r="D141" s="29"/>
      <c r="E141" s="33"/>
    </row>
    <row r="142" spans="1:5" x14ac:dyDescent="0.25">
      <c r="A142" s="29" t="s">
        <v>2024</v>
      </c>
      <c r="B142" s="30">
        <v>9781292223780</v>
      </c>
      <c r="C142" s="30" t="s">
        <v>1936</v>
      </c>
      <c r="D142" s="31" t="s">
        <v>1908</v>
      </c>
      <c r="E142" s="32" t="s">
        <v>1908</v>
      </c>
    </row>
    <row r="143" spans="1:5" x14ac:dyDescent="0.25">
      <c r="A143" s="29" t="s">
        <v>2025</v>
      </c>
      <c r="B143" s="30">
        <v>9781292213484</v>
      </c>
      <c r="C143" s="30" t="s">
        <v>1936</v>
      </c>
      <c r="D143" s="29"/>
      <c r="E143" s="33"/>
    </row>
    <row r="144" spans="1:5" x14ac:dyDescent="0.25">
      <c r="A144" s="29" t="s">
        <v>2026</v>
      </c>
      <c r="B144" s="30">
        <v>9781292213491</v>
      </c>
      <c r="C144" s="30" t="s">
        <v>1936</v>
      </c>
      <c r="D144" s="29"/>
      <c r="E144" s="33"/>
    </row>
    <row r="145" spans="1:5" x14ac:dyDescent="0.25">
      <c r="A145" s="29" t="s">
        <v>2029</v>
      </c>
      <c r="B145" s="30">
        <v>9781292348872</v>
      </c>
      <c r="C145" s="30" t="s">
        <v>1936</v>
      </c>
      <c r="D145" s="31" t="s">
        <v>1908</v>
      </c>
      <c r="E145" s="32" t="s">
        <v>1908</v>
      </c>
    </row>
    <row r="146" spans="1:5" x14ac:dyDescent="0.25">
      <c r="A146" s="29" t="s">
        <v>2032</v>
      </c>
      <c r="B146" s="30">
        <v>9781292213521</v>
      </c>
      <c r="C146" s="30" t="s">
        <v>1936</v>
      </c>
      <c r="D146" s="31" t="s">
        <v>1908</v>
      </c>
      <c r="E146" s="32" t="s">
        <v>1908</v>
      </c>
    </row>
    <row r="147" spans="1:5" x14ac:dyDescent="0.25">
      <c r="A147" s="29" t="s">
        <v>2039</v>
      </c>
      <c r="B147" s="30">
        <v>9781292331904</v>
      </c>
      <c r="C147" s="30" t="s">
        <v>1936</v>
      </c>
      <c r="D147" s="31" t="s">
        <v>1908</v>
      </c>
      <c r="E147" s="32" t="s">
        <v>1908</v>
      </c>
    </row>
    <row r="148" spans="1:5" x14ac:dyDescent="0.25">
      <c r="A148" s="29" t="s">
        <v>2040</v>
      </c>
      <c r="B148" s="30">
        <v>9781292213552</v>
      </c>
      <c r="C148" s="30" t="s">
        <v>1936</v>
      </c>
      <c r="D148" s="29"/>
      <c r="E148" s="33"/>
    </row>
    <row r="149" spans="1:5" x14ac:dyDescent="0.25">
      <c r="A149" s="29" t="s">
        <v>2170</v>
      </c>
      <c r="B149" s="30">
        <v>9781292409009</v>
      </c>
      <c r="C149" s="30" t="s">
        <v>1936</v>
      </c>
      <c r="D149" s="31" t="s">
        <v>1908</v>
      </c>
      <c r="E149" s="32" t="s">
        <v>1908</v>
      </c>
    </row>
    <row r="150" spans="1:5" x14ac:dyDescent="0.25">
      <c r="A150" s="29" t="s">
        <v>1910</v>
      </c>
      <c r="B150" s="30">
        <v>9780435156954</v>
      </c>
      <c r="C150" s="30" t="s">
        <v>1911</v>
      </c>
      <c r="D150" s="31" t="s">
        <v>1908</v>
      </c>
      <c r="E150" s="32" t="s">
        <v>1908</v>
      </c>
    </row>
    <row r="151" spans="1:5" x14ac:dyDescent="0.25">
      <c r="A151" s="29" t="s">
        <v>1912</v>
      </c>
      <c r="B151" s="30">
        <v>9780435149246</v>
      </c>
      <c r="C151" s="30" t="s">
        <v>1911</v>
      </c>
      <c r="D151" s="29"/>
      <c r="E151" s="33"/>
    </row>
    <row r="152" spans="1:5" x14ac:dyDescent="0.25">
      <c r="A152" s="29" t="s">
        <v>1913</v>
      </c>
      <c r="B152" s="30">
        <v>9780435151331</v>
      </c>
      <c r="C152" s="30" t="s">
        <v>1911</v>
      </c>
      <c r="D152" s="29"/>
      <c r="E152" s="33"/>
    </row>
    <row r="153" spans="1:5" x14ac:dyDescent="0.25">
      <c r="A153" s="29" t="s">
        <v>1914</v>
      </c>
      <c r="B153" s="30">
        <v>9780435149345</v>
      </c>
      <c r="C153" s="30" t="s">
        <v>1911</v>
      </c>
      <c r="D153" s="29"/>
      <c r="E153" s="33"/>
    </row>
    <row r="154" spans="1:5" x14ac:dyDescent="0.25">
      <c r="A154" s="29" t="s">
        <v>1915</v>
      </c>
      <c r="B154" s="30">
        <v>9780435156961</v>
      </c>
      <c r="C154" s="30" t="s">
        <v>1911</v>
      </c>
      <c r="D154" s="29"/>
      <c r="E154" s="33"/>
    </row>
    <row r="155" spans="1:5" x14ac:dyDescent="0.25">
      <c r="A155" s="29" t="s">
        <v>1916</v>
      </c>
      <c r="B155" s="30">
        <v>9781292353630</v>
      </c>
      <c r="C155" s="30" t="s">
        <v>1911</v>
      </c>
      <c r="D155" s="29"/>
      <c r="E155" s="33"/>
    </row>
    <row r="156" spans="1:5" x14ac:dyDescent="0.25">
      <c r="A156" s="29" t="s">
        <v>1918</v>
      </c>
      <c r="B156" s="30">
        <v>9780435159238</v>
      </c>
      <c r="C156" s="30" t="s">
        <v>1911</v>
      </c>
      <c r="D156" s="29"/>
      <c r="E156" s="33"/>
    </row>
    <row r="157" spans="1:5" x14ac:dyDescent="0.25">
      <c r="A157" s="29" t="s">
        <v>1919</v>
      </c>
      <c r="B157" s="30">
        <v>9780435182595</v>
      </c>
      <c r="C157" s="30" t="s">
        <v>1911</v>
      </c>
      <c r="D157" s="29"/>
      <c r="E157" s="33"/>
    </row>
    <row r="158" spans="1:5" x14ac:dyDescent="0.25">
      <c r="A158" s="29" t="s">
        <v>1920</v>
      </c>
      <c r="B158" s="30">
        <v>9780435181963</v>
      </c>
      <c r="C158" s="30" t="s">
        <v>1911</v>
      </c>
      <c r="D158" s="31" t="s">
        <v>1908</v>
      </c>
      <c r="E158" s="32" t="s">
        <v>1908</v>
      </c>
    </row>
    <row r="159" spans="1:5" x14ac:dyDescent="0.25">
      <c r="A159" s="29" t="s">
        <v>1921</v>
      </c>
      <c r="B159" s="30">
        <v>9781292360331</v>
      </c>
      <c r="C159" s="30" t="s">
        <v>1911</v>
      </c>
      <c r="D159" s="31" t="s">
        <v>1908</v>
      </c>
      <c r="E159" s="32" t="s">
        <v>1908</v>
      </c>
    </row>
    <row r="160" spans="1:5" x14ac:dyDescent="0.25">
      <c r="A160" s="29" t="s">
        <v>1922</v>
      </c>
      <c r="B160" s="30">
        <v>9781292225883</v>
      </c>
      <c r="C160" s="30" t="s">
        <v>1911</v>
      </c>
      <c r="D160" s="29"/>
      <c r="E160" s="33"/>
    </row>
    <row r="161" spans="1:5" x14ac:dyDescent="0.25">
      <c r="A161" s="29" t="s">
        <v>1923</v>
      </c>
      <c r="B161" s="30">
        <v>9781292225890</v>
      </c>
      <c r="C161" s="30" t="s">
        <v>1911</v>
      </c>
      <c r="D161" s="29"/>
      <c r="E161" s="33"/>
    </row>
    <row r="162" spans="1:5" x14ac:dyDescent="0.25">
      <c r="A162" s="29" t="s">
        <v>1924</v>
      </c>
      <c r="B162" s="30">
        <v>9781292225906</v>
      </c>
      <c r="C162" s="30" t="s">
        <v>1911</v>
      </c>
      <c r="D162" s="29"/>
      <c r="E162" s="33"/>
    </row>
    <row r="163" spans="1:5" x14ac:dyDescent="0.25">
      <c r="A163" s="29" t="s">
        <v>1925</v>
      </c>
      <c r="B163" s="30">
        <v>9781292225913</v>
      </c>
      <c r="C163" s="30" t="s">
        <v>1911</v>
      </c>
      <c r="D163" s="29"/>
      <c r="E163" s="33"/>
    </row>
    <row r="164" spans="1:5" x14ac:dyDescent="0.25">
      <c r="A164" s="29" t="s">
        <v>1926</v>
      </c>
      <c r="B164" s="30">
        <v>9781292225920</v>
      </c>
      <c r="C164" s="30" t="s">
        <v>1911</v>
      </c>
      <c r="D164" s="29"/>
      <c r="E164" s="33"/>
    </row>
    <row r="165" spans="1:5" x14ac:dyDescent="0.25">
      <c r="A165" s="29" t="s">
        <v>1927</v>
      </c>
      <c r="B165" s="30">
        <v>9781292225937</v>
      </c>
      <c r="C165" s="30" t="s">
        <v>1911</v>
      </c>
      <c r="D165" s="29"/>
      <c r="E165" s="33"/>
    </row>
    <row r="166" spans="1:5" x14ac:dyDescent="0.25">
      <c r="A166" s="29" t="s">
        <v>1928</v>
      </c>
      <c r="B166" s="30">
        <v>9781292225944</v>
      </c>
      <c r="C166" s="30" t="s">
        <v>1911</v>
      </c>
      <c r="D166" s="29"/>
      <c r="E166" s="33"/>
    </row>
    <row r="167" spans="1:5" x14ac:dyDescent="0.25">
      <c r="A167" s="29" t="s">
        <v>1929</v>
      </c>
      <c r="B167" s="30">
        <v>9781292225951</v>
      </c>
      <c r="C167" s="30" t="s">
        <v>1911</v>
      </c>
      <c r="D167" s="29"/>
      <c r="E167" s="33"/>
    </row>
    <row r="168" spans="1:5" x14ac:dyDescent="0.25">
      <c r="A168" s="29" t="s">
        <v>1930</v>
      </c>
      <c r="B168" s="30">
        <v>9781292225968</v>
      </c>
      <c r="C168" s="30" t="s">
        <v>1911</v>
      </c>
      <c r="D168" s="29"/>
      <c r="E168" s="33"/>
    </row>
    <row r="169" spans="1:5" x14ac:dyDescent="0.25">
      <c r="A169" s="29" t="s">
        <v>1931</v>
      </c>
      <c r="B169" s="30">
        <v>9780602009229</v>
      </c>
      <c r="C169" s="30" t="s">
        <v>1911</v>
      </c>
      <c r="D169" s="29"/>
      <c r="E169" s="33"/>
    </row>
    <row r="170" spans="1:5" x14ac:dyDescent="0.25">
      <c r="A170" s="29" t="s">
        <v>1932</v>
      </c>
      <c r="B170" s="30">
        <v>9781292225975</v>
      </c>
      <c r="C170" s="30" t="s">
        <v>1911</v>
      </c>
      <c r="D170" s="29"/>
      <c r="E170" s="33"/>
    </row>
    <row r="171" spans="1:5" x14ac:dyDescent="0.25">
      <c r="A171" s="29" t="s">
        <v>1933</v>
      </c>
      <c r="B171" s="30">
        <v>9781292225982</v>
      </c>
      <c r="C171" s="30" t="s">
        <v>1911</v>
      </c>
      <c r="D171" s="29"/>
      <c r="E171" s="33"/>
    </row>
    <row r="172" spans="1:5" x14ac:dyDescent="0.25">
      <c r="A172" s="29" t="s">
        <v>1934</v>
      </c>
      <c r="B172" s="30">
        <v>9781292225999</v>
      </c>
      <c r="C172" s="30" t="s">
        <v>1911</v>
      </c>
      <c r="D172" s="29"/>
      <c r="E172" s="33"/>
    </row>
    <row r="173" spans="1:5" x14ac:dyDescent="0.25">
      <c r="A173" s="29" t="s">
        <v>1961</v>
      </c>
      <c r="B173" s="30">
        <v>9780435159252</v>
      </c>
      <c r="C173" s="30" t="s">
        <v>1911</v>
      </c>
      <c r="D173" s="29"/>
      <c r="E173" s="33"/>
    </row>
    <row r="174" spans="1:5" x14ac:dyDescent="0.25">
      <c r="A174" s="29" t="s">
        <v>1962</v>
      </c>
      <c r="B174" s="30">
        <v>9780435164355</v>
      </c>
      <c r="C174" s="30" t="s">
        <v>1911</v>
      </c>
      <c r="D174" s="31" t="s">
        <v>1908</v>
      </c>
      <c r="E174" s="32" t="s">
        <v>1908</v>
      </c>
    </row>
    <row r="175" spans="1:5" x14ac:dyDescent="0.25">
      <c r="A175" s="29" t="s">
        <v>1963</v>
      </c>
      <c r="B175" s="30">
        <v>9780435161699</v>
      </c>
      <c r="C175" s="30" t="s">
        <v>1911</v>
      </c>
      <c r="D175" s="29"/>
      <c r="E175" s="33"/>
    </row>
    <row r="176" spans="1:5" x14ac:dyDescent="0.25">
      <c r="A176" s="29" t="s">
        <v>1964</v>
      </c>
      <c r="B176" s="30">
        <v>9781292177656</v>
      </c>
      <c r="C176" s="30" t="s">
        <v>1911</v>
      </c>
      <c r="D176" s="29"/>
      <c r="E176" s="33"/>
    </row>
    <row r="177" spans="1:5" x14ac:dyDescent="0.25">
      <c r="A177" s="29" t="s">
        <v>1965</v>
      </c>
      <c r="B177" s="30">
        <v>9780435152086</v>
      </c>
      <c r="C177" s="30" t="s">
        <v>1911</v>
      </c>
      <c r="D177" s="29"/>
      <c r="E177" s="33"/>
    </row>
    <row r="178" spans="1:5" x14ac:dyDescent="0.25">
      <c r="A178" s="29" t="s">
        <v>1966</v>
      </c>
      <c r="B178" s="30">
        <v>9780435152093</v>
      </c>
      <c r="C178" s="30" t="s">
        <v>1911</v>
      </c>
      <c r="D178" s="29"/>
      <c r="E178" s="33"/>
    </row>
    <row r="179" spans="1:5" x14ac:dyDescent="0.25">
      <c r="A179" s="29" t="s">
        <v>1969</v>
      </c>
      <c r="B179" s="30">
        <v>9780435164331</v>
      </c>
      <c r="C179" s="30" t="s">
        <v>1911</v>
      </c>
      <c r="D179" s="31" t="s">
        <v>1908</v>
      </c>
      <c r="E179" s="32" t="s">
        <v>1908</v>
      </c>
    </row>
    <row r="180" spans="1:5" x14ac:dyDescent="0.25">
      <c r="A180" s="29" t="s">
        <v>1970</v>
      </c>
      <c r="B180" s="30">
        <v>9780435164324</v>
      </c>
      <c r="C180" s="30" t="s">
        <v>1911</v>
      </c>
      <c r="D180" s="31" t="s">
        <v>1908</v>
      </c>
      <c r="E180" s="32" t="s">
        <v>1908</v>
      </c>
    </row>
    <row r="181" spans="1:5" x14ac:dyDescent="0.25">
      <c r="A181" s="29" t="s">
        <v>1971</v>
      </c>
      <c r="B181" s="30">
        <v>9780602005214</v>
      </c>
      <c r="C181" s="30" t="s">
        <v>1911</v>
      </c>
      <c r="D181" s="31" t="s">
        <v>1908</v>
      </c>
      <c r="E181" s="32" t="s">
        <v>1908</v>
      </c>
    </row>
    <row r="182" spans="1:5" x14ac:dyDescent="0.25">
      <c r="A182" s="29" t="s">
        <v>1975</v>
      </c>
      <c r="B182" s="30">
        <v>9780435163976</v>
      </c>
      <c r="C182" s="30" t="s">
        <v>1911</v>
      </c>
      <c r="D182" s="31" t="s">
        <v>1908</v>
      </c>
      <c r="E182" s="32" t="s">
        <v>1908</v>
      </c>
    </row>
    <row r="183" spans="1:5" x14ac:dyDescent="0.25">
      <c r="A183" s="29" t="s">
        <v>1976</v>
      </c>
      <c r="B183" s="30">
        <v>9780435200701</v>
      </c>
      <c r="C183" s="30" t="s">
        <v>1911</v>
      </c>
      <c r="D183" s="31" t="s">
        <v>1908</v>
      </c>
      <c r="E183" s="32" t="s">
        <v>2169</v>
      </c>
    </row>
    <row r="184" spans="1:5" x14ac:dyDescent="0.25">
      <c r="A184" s="29" t="s">
        <v>1978</v>
      </c>
      <c r="B184" s="30">
        <v>9781292352985</v>
      </c>
      <c r="C184" s="30" t="s">
        <v>1911</v>
      </c>
      <c r="D184" s="29"/>
      <c r="E184" s="33"/>
    </row>
    <row r="185" spans="1:5" x14ac:dyDescent="0.25">
      <c r="A185" s="29" t="s">
        <v>1993</v>
      </c>
      <c r="B185" s="30">
        <v>9780435159245</v>
      </c>
      <c r="C185" s="30" t="s">
        <v>1911</v>
      </c>
      <c r="D185" s="29"/>
      <c r="E185" s="33"/>
    </row>
    <row r="186" spans="1:5" x14ac:dyDescent="0.25">
      <c r="A186" s="29" t="s">
        <v>1994</v>
      </c>
      <c r="B186" s="30">
        <v>9781292226002</v>
      </c>
      <c r="C186" s="30" t="s">
        <v>1911</v>
      </c>
      <c r="D186" s="29"/>
      <c r="E186" s="33"/>
    </row>
    <row r="187" spans="1:5" x14ac:dyDescent="0.25">
      <c r="A187" s="29" t="s">
        <v>1995</v>
      </c>
      <c r="B187" s="30">
        <v>9780435161507</v>
      </c>
      <c r="C187" s="30" t="s">
        <v>1911</v>
      </c>
      <c r="D187" s="29"/>
      <c r="E187" s="33"/>
    </row>
    <row r="188" spans="1:5" x14ac:dyDescent="0.25">
      <c r="A188" s="29" t="s">
        <v>1996</v>
      </c>
      <c r="B188" s="30">
        <v>9781292226019</v>
      </c>
      <c r="C188" s="30" t="s">
        <v>1911</v>
      </c>
      <c r="D188" s="29"/>
      <c r="E188" s="33"/>
    </row>
    <row r="189" spans="1:5" x14ac:dyDescent="0.25">
      <c r="A189" s="29" t="s">
        <v>1997</v>
      </c>
      <c r="B189" s="30">
        <v>9781292309262</v>
      </c>
      <c r="C189" s="30" t="s">
        <v>1911</v>
      </c>
      <c r="D189" s="31" t="s">
        <v>1908</v>
      </c>
      <c r="E189" s="32" t="s">
        <v>1908</v>
      </c>
    </row>
    <row r="190" spans="1:5" x14ac:dyDescent="0.25">
      <c r="A190" s="29" t="s">
        <v>1998</v>
      </c>
      <c r="B190" s="30">
        <v>9780435193973</v>
      </c>
      <c r="C190" s="30" t="s">
        <v>1911</v>
      </c>
      <c r="D190" s="31" t="s">
        <v>1908</v>
      </c>
      <c r="E190" s="32" t="s">
        <v>1908</v>
      </c>
    </row>
    <row r="191" spans="1:5" x14ac:dyDescent="0.25">
      <c r="A191" s="29" t="s">
        <v>1999</v>
      </c>
      <c r="B191" s="30">
        <v>9780435189716</v>
      </c>
      <c r="C191" s="30" t="s">
        <v>1911</v>
      </c>
      <c r="D191" s="29"/>
      <c r="E191" s="33"/>
    </row>
    <row r="192" spans="1:5" x14ac:dyDescent="0.25">
      <c r="A192" s="29" t="s">
        <v>2000</v>
      </c>
      <c r="B192" s="30">
        <v>9781292327600</v>
      </c>
      <c r="C192" s="30" t="s">
        <v>1911</v>
      </c>
      <c r="D192" s="31" t="s">
        <v>1908</v>
      </c>
      <c r="E192" s="32" t="s">
        <v>1908</v>
      </c>
    </row>
    <row r="193" spans="1:5" x14ac:dyDescent="0.25">
      <c r="A193" s="29" t="s">
        <v>2001</v>
      </c>
      <c r="B193" s="30">
        <v>9781292327617</v>
      </c>
      <c r="C193" s="30" t="s">
        <v>1911</v>
      </c>
      <c r="D193" s="29"/>
      <c r="E193" s="33"/>
    </row>
    <row r="194" spans="1:5" x14ac:dyDescent="0.25">
      <c r="A194" s="29" t="s">
        <v>2002</v>
      </c>
      <c r="B194" s="30">
        <v>9780435178390</v>
      </c>
      <c r="C194" s="30" t="s">
        <v>1911</v>
      </c>
      <c r="D194" s="29"/>
      <c r="E194" s="33"/>
    </row>
    <row r="195" spans="1:5" x14ac:dyDescent="0.25">
      <c r="A195" s="29" t="s">
        <v>2003</v>
      </c>
      <c r="B195" s="30">
        <v>9780435178406</v>
      </c>
      <c r="C195" s="30" t="s">
        <v>1911</v>
      </c>
      <c r="D195" s="31" t="s">
        <v>1908</v>
      </c>
      <c r="E195" s="32" t="s">
        <v>1908</v>
      </c>
    </row>
    <row r="196" spans="1:5" x14ac:dyDescent="0.25">
      <c r="A196" s="29" t="s">
        <v>2004</v>
      </c>
      <c r="B196" s="30">
        <v>9781292268484</v>
      </c>
      <c r="C196" s="30" t="s">
        <v>1911</v>
      </c>
      <c r="D196" s="31" t="s">
        <v>1908</v>
      </c>
      <c r="E196" s="32" t="s">
        <v>2169</v>
      </c>
    </row>
    <row r="197" spans="1:5" x14ac:dyDescent="0.25">
      <c r="A197" s="29" t="s">
        <v>2005</v>
      </c>
      <c r="B197" s="30">
        <v>9780435153373</v>
      </c>
      <c r="C197" s="30" t="s">
        <v>1911</v>
      </c>
      <c r="D197" s="31" t="s">
        <v>1908</v>
      </c>
      <c r="E197" s="32" t="s">
        <v>2169</v>
      </c>
    </row>
    <row r="198" spans="1:5" x14ac:dyDescent="0.25">
      <c r="A198" s="29" t="s">
        <v>2022</v>
      </c>
      <c r="B198" s="30">
        <v>9781292348216</v>
      </c>
      <c r="C198" s="30" t="s">
        <v>1911</v>
      </c>
      <c r="D198" s="31" t="s">
        <v>1908</v>
      </c>
      <c r="E198" s="32" t="s">
        <v>1908</v>
      </c>
    </row>
    <row r="199" spans="1:5" x14ac:dyDescent="0.25">
      <c r="A199" s="29" t="s">
        <v>2023</v>
      </c>
      <c r="B199" s="30">
        <v>9781292267616</v>
      </c>
      <c r="C199" s="30" t="s">
        <v>1911</v>
      </c>
      <c r="D199" s="31" t="s">
        <v>1908</v>
      </c>
      <c r="E199" s="32" t="s">
        <v>2169</v>
      </c>
    </row>
    <row r="200" spans="1:5" x14ac:dyDescent="0.25">
      <c r="A200" s="29" t="s">
        <v>2037</v>
      </c>
      <c r="B200" s="30">
        <v>9781292353647</v>
      </c>
      <c r="C200" s="30" t="s">
        <v>1911</v>
      </c>
      <c r="D200" s="31" t="s">
        <v>1908</v>
      </c>
      <c r="E200" s="32" t="s">
        <v>2169</v>
      </c>
    </row>
    <row r="201" spans="1:5" x14ac:dyDescent="0.25">
      <c r="A201" s="29" t="s">
        <v>2038</v>
      </c>
      <c r="B201" s="30">
        <v>9780435163983</v>
      </c>
      <c r="C201" s="30" t="s">
        <v>1911</v>
      </c>
      <c r="D201" s="29"/>
      <c r="E201" s="33"/>
    </row>
    <row r="202" spans="1:5" x14ac:dyDescent="0.25">
      <c r="A202" s="29" t="s">
        <v>2043</v>
      </c>
      <c r="B202" s="30">
        <v>9781292325408</v>
      </c>
      <c r="C202" s="30" t="s">
        <v>1911</v>
      </c>
      <c r="D202" s="29"/>
      <c r="E202" s="33"/>
    </row>
    <row r="203" spans="1:5" x14ac:dyDescent="0.25">
      <c r="A203" s="29" t="s">
        <v>2044</v>
      </c>
      <c r="B203" s="30">
        <v>9780435159580</v>
      </c>
      <c r="C203" s="30" t="s">
        <v>1911</v>
      </c>
      <c r="D203" s="31" t="s">
        <v>1908</v>
      </c>
      <c r="E203" s="32" t="s">
        <v>1908</v>
      </c>
    </row>
    <row r="204" spans="1:5" x14ac:dyDescent="0.25">
      <c r="A204" s="29" t="s">
        <v>2045</v>
      </c>
      <c r="B204" s="30">
        <v>9780435159573</v>
      </c>
      <c r="C204" s="30" t="s">
        <v>1911</v>
      </c>
      <c r="D204" s="29"/>
      <c r="E204" s="33"/>
    </row>
    <row r="205" spans="1:5" x14ac:dyDescent="0.25">
      <c r="A205" s="25" t="s">
        <v>2171</v>
      </c>
      <c r="B205" s="10">
        <v>9781292393940</v>
      </c>
      <c r="C205" s="17" t="s">
        <v>1911</v>
      </c>
      <c r="D205" s="16" t="s">
        <v>1908</v>
      </c>
      <c r="E205" s="32" t="s">
        <v>1908</v>
      </c>
    </row>
    <row r="206" spans="1:5" x14ac:dyDescent="0.25">
      <c r="A206" s="35" t="s">
        <v>2172</v>
      </c>
      <c r="B206" s="17">
        <v>9781292373843</v>
      </c>
      <c r="C206" s="17" t="s">
        <v>1911</v>
      </c>
      <c r="D206" s="16" t="s">
        <v>1908</v>
      </c>
      <c r="E206" s="32" t="s">
        <v>1908</v>
      </c>
    </row>
    <row r="207" spans="1:5" x14ac:dyDescent="0.25">
      <c r="A207" s="35" t="s">
        <v>2173</v>
      </c>
      <c r="B207" s="17">
        <v>9781292408989</v>
      </c>
      <c r="C207" s="17" t="s">
        <v>1911</v>
      </c>
      <c r="D207" s="16" t="s">
        <v>1908</v>
      </c>
      <c r="E207" s="32" t="s">
        <v>1908</v>
      </c>
    </row>
    <row r="208" spans="1:5" x14ac:dyDescent="0.25">
      <c r="A208" s="35" t="s">
        <v>2174</v>
      </c>
      <c r="B208" s="17">
        <v>9781292409023</v>
      </c>
      <c r="C208" s="17" t="s">
        <v>1911</v>
      </c>
      <c r="D208" s="16" t="s">
        <v>1908</v>
      </c>
      <c r="E208" s="32" t="s">
        <v>1908</v>
      </c>
    </row>
    <row r="209" spans="1:5" x14ac:dyDescent="0.25">
      <c r="A209" s="35" t="s">
        <v>2175</v>
      </c>
      <c r="B209" s="17">
        <v>9781292409047</v>
      </c>
      <c r="C209" s="17" t="s">
        <v>1911</v>
      </c>
      <c r="D209" s="16" t="s">
        <v>1908</v>
      </c>
      <c r="E209" s="32" t="s">
        <v>1908</v>
      </c>
    </row>
  </sheetData>
  <autoFilter ref="A1:D206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1"/>
  <sheetViews>
    <sheetView tabSelected="1" workbookViewId="0">
      <selection activeCell="H53" sqref="H53"/>
    </sheetView>
  </sheetViews>
  <sheetFormatPr defaultRowHeight="15" x14ac:dyDescent="0.25"/>
  <cols>
    <col min="1" max="1" width="85.42578125" customWidth="1"/>
    <col min="2" max="2" width="17.28515625" customWidth="1"/>
    <col min="3" max="3" width="9.140625" customWidth="1"/>
    <col min="4" max="4" width="5" customWidth="1"/>
    <col min="5" max="5" width="9.140625" customWidth="1"/>
    <col min="6" max="6" width="9.5703125" customWidth="1"/>
    <col min="7" max="7" width="11.42578125" customWidth="1"/>
    <col min="8" max="8" width="13.85546875" bestFit="1" customWidth="1"/>
    <col min="9" max="9" width="12.5703125" bestFit="1" customWidth="1"/>
    <col min="10" max="10" width="17.28515625" bestFit="1" customWidth="1"/>
    <col min="11" max="11" width="16.5703125" bestFit="1" customWidth="1"/>
    <col min="12" max="12" width="12.7109375" bestFit="1" customWidth="1"/>
    <col min="13" max="13" width="12.5703125" bestFit="1" customWidth="1"/>
    <col min="14" max="14" width="17.28515625" bestFit="1" customWidth="1"/>
    <col min="15" max="15" width="16.5703125" bestFit="1" customWidth="1"/>
    <col min="16" max="16" width="12.7109375" bestFit="1" customWidth="1"/>
    <col min="17" max="17" width="12.5703125" bestFit="1" customWidth="1"/>
    <col min="18" max="18" width="17.28515625" bestFit="1" customWidth="1"/>
    <col min="19" max="19" width="16.5703125" bestFit="1" customWidth="1"/>
    <col min="20" max="20" width="12.7109375" bestFit="1" customWidth="1"/>
    <col min="21" max="21" width="12.5703125" bestFit="1" customWidth="1"/>
    <col min="22" max="22" width="17.28515625" bestFit="1" customWidth="1"/>
    <col min="23" max="23" width="16.5703125" bestFit="1" customWidth="1"/>
    <col min="24" max="24" width="12.7109375" bestFit="1" customWidth="1"/>
    <col min="25" max="25" width="12.5703125" bestFit="1" customWidth="1"/>
    <col min="26" max="26" width="17.28515625" bestFit="1" customWidth="1"/>
    <col min="27" max="27" width="16.5703125" bestFit="1" customWidth="1"/>
    <col min="28" max="28" width="12.7109375" bestFit="1" customWidth="1"/>
    <col min="29" max="29" width="12.5703125" bestFit="1" customWidth="1"/>
    <col min="30" max="30" width="17.28515625" bestFit="1" customWidth="1"/>
    <col min="31" max="31" width="16.5703125" bestFit="1" customWidth="1"/>
    <col min="32" max="32" width="12.7109375" bestFit="1" customWidth="1"/>
    <col min="33" max="33" width="12.5703125" bestFit="1" customWidth="1"/>
    <col min="34" max="34" width="17.28515625" bestFit="1" customWidth="1"/>
    <col min="35" max="35" width="16.5703125" bestFit="1" customWidth="1"/>
    <col min="36" max="36" width="12.7109375" bestFit="1" customWidth="1"/>
    <col min="37" max="37" width="12.5703125" bestFit="1" customWidth="1"/>
    <col min="38" max="38" width="17.28515625" bestFit="1" customWidth="1"/>
    <col min="39" max="39" width="16.5703125" bestFit="1" customWidth="1"/>
    <col min="40" max="40" width="12.7109375" bestFit="1" customWidth="1"/>
    <col min="41" max="41" width="12.5703125" bestFit="1" customWidth="1"/>
    <col min="42" max="42" width="17.28515625" bestFit="1" customWidth="1"/>
    <col min="43" max="43" width="16.5703125" bestFit="1" customWidth="1"/>
    <col min="44" max="44" width="12.7109375" bestFit="1" customWidth="1"/>
    <col min="45" max="45" width="12.5703125" bestFit="1" customWidth="1"/>
    <col min="46" max="46" width="17.28515625" bestFit="1" customWidth="1"/>
    <col min="47" max="47" width="16.5703125" bestFit="1" customWidth="1"/>
    <col min="48" max="48" width="12.7109375" bestFit="1" customWidth="1"/>
    <col min="49" max="49" width="12.5703125" bestFit="1" customWidth="1"/>
    <col min="50" max="50" width="17.28515625" bestFit="1" customWidth="1"/>
    <col min="51" max="51" width="16.5703125" bestFit="1" customWidth="1"/>
    <col min="52" max="52" width="12.7109375" bestFit="1" customWidth="1"/>
    <col min="53" max="53" width="12.5703125" bestFit="1" customWidth="1"/>
    <col min="54" max="54" width="17.28515625" bestFit="1" customWidth="1"/>
    <col min="55" max="55" width="16.5703125" bestFit="1" customWidth="1"/>
    <col min="56" max="56" width="12.7109375" bestFit="1" customWidth="1"/>
    <col min="57" max="57" width="12.5703125" bestFit="1" customWidth="1"/>
    <col min="58" max="58" width="17.28515625" bestFit="1" customWidth="1"/>
    <col min="59" max="59" width="16.5703125" bestFit="1" customWidth="1"/>
    <col min="60" max="60" width="12.7109375" bestFit="1" customWidth="1"/>
    <col min="61" max="61" width="12.5703125" bestFit="1" customWidth="1"/>
    <col min="62" max="62" width="17.28515625" bestFit="1" customWidth="1"/>
    <col min="63" max="63" width="16.5703125" bestFit="1" customWidth="1"/>
    <col min="64" max="64" width="12.7109375" bestFit="1" customWidth="1"/>
    <col min="65" max="65" width="12.5703125" bestFit="1" customWidth="1"/>
    <col min="66" max="66" width="17.28515625" bestFit="1" customWidth="1"/>
    <col min="67" max="67" width="16.5703125" bestFit="1" customWidth="1"/>
    <col min="68" max="68" width="12.7109375" bestFit="1" customWidth="1"/>
    <col min="69" max="69" width="12.5703125" bestFit="1" customWidth="1"/>
    <col min="70" max="70" width="17.28515625" bestFit="1" customWidth="1"/>
    <col min="71" max="71" width="16.5703125" bestFit="1" customWidth="1"/>
    <col min="72" max="72" width="12.7109375" bestFit="1" customWidth="1"/>
    <col min="73" max="73" width="12.5703125" bestFit="1" customWidth="1"/>
    <col min="74" max="74" width="17.28515625" bestFit="1" customWidth="1"/>
    <col min="75" max="75" width="16.5703125" bestFit="1" customWidth="1"/>
    <col min="76" max="76" width="12.7109375" bestFit="1" customWidth="1"/>
    <col min="77" max="77" width="12.5703125" bestFit="1" customWidth="1"/>
    <col min="78" max="78" width="17.28515625" bestFit="1" customWidth="1"/>
    <col min="79" max="79" width="16.5703125" bestFit="1" customWidth="1"/>
    <col min="80" max="80" width="12.7109375" bestFit="1" customWidth="1"/>
    <col min="81" max="81" width="12.5703125" bestFit="1" customWidth="1"/>
    <col min="82" max="82" width="17.28515625" bestFit="1" customWidth="1"/>
    <col min="83" max="83" width="16.5703125" bestFit="1" customWidth="1"/>
    <col min="84" max="84" width="12.7109375" bestFit="1" customWidth="1"/>
    <col min="85" max="85" width="12.5703125" bestFit="1" customWidth="1"/>
    <col min="86" max="86" width="17.28515625" bestFit="1" customWidth="1"/>
    <col min="87" max="87" width="16.5703125" bestFit="1" customWidth="1"/>
    <col min="88" max="88" width="12.7109375" bestFit="1" customWidth="1"/>
    <col min="89" max="89" width="12.5703125" bestFit="1" customWidth="1"/>
    <col min="90" max="90" width="17.28515625" bestFit="1" customWidth="1"/>
    <col min="91" max="91" width="16.5703125" bestFit="1" customWidth="1"/>
    <col min="92" max="92" width="12.7109375" bestFit="1" customWidth="1"/>
    <col min="93" max="93" width="12.5703125" bestFit="1" customWidth="1"/>
    <col min="94" max="94" width="17.28515625" bestFit="1" customWidth="1"/>
    <col min="95" max="95" width="16.5703125" bestFit="1" customWidth="1"/>
    <col min="96" max="96" width="12.7109375" bestFit="1" customWidth="1"/>
    <col min="97" max="97" width="12.5703125" bestFit="1" customWidth="1"/>
    <col min="98" max="98" width="17.28515625" bestFit="1" customWidth="1"/>
    <col min="99" max="99" width="16.5703125" bestFit="1" customWidth="1"/>
    <col min="100" max="100" width="12.7109375" bestFit="1" customWidth="1"/>
    <col min="101" max="101" width="12.5703125" bestFit="1" customWidth="1"/>
    <col min="102" max="102" width="17.28515625" bestFit="1" customWidth="1"/>
    <col min="103" max="103" width="16.5703125" bestFit="1" customWidth="1"/>
    <col min="104" max="104" width="12.7109375" bestFit="1" customWidth="1"/>
    <col min="105" max="105" width="12.5703125" bestFit="1" customWidth="1"/>
    <col min="106" max="106" width="17.28515625" bestFit="1" customWidth="1"/>
    <col min="107" max="107" width="16.5703125" bestFit="1" customWidth="1"/>
    <col min="108" max="108" width="12.7109375" bestFit="1" customWidth="1"/>
    <col min="109" max="109" width="12.5703125" bestFit="1" customWidth="1"/>
    <col min="110" max="110" width="17.28515625" bestFit="1" customWidth="1"/>
    <col min="111" max="111" width="16.5703125" bestFit="1" customWidth="1"/>
    <col min="112" max="112" width="12.7109375" bestFit="1" customWidth="1"/>
    <col min="113" max="113" width="12.5703125" bestFit="1" customWidth="1"/>
    <col min="114" max="114" width="17.28515625" bestFit="1" customWidth="1"/>
    <col min="115" max="115" width="16.5703125" bestFit="1" customWidth="1"/>
    <col min="116" max="116" width="12.7109375" bestFit="1" customWidth="1"/>
    <col min="117" max="117" width="12.5703125" bestFit="1" customWidth="1"/>
    <col min="118" max="118" width="17.28515625" bestFit="1" customWidth="1"/>
    <col min="119" max="119" width="16.5703125" bestFit="1" customWidth="1"/>
    <col min="120" max="120" width="12.7109375" bestFit="1" customWidth="1"/>
    <col min="121" max="121" width="12.5703125" bestFit="1" customWidth="1"/>
    <col min="122" max="122" width="17.28515625" bestFit="1" customWidth="1"/>
    <col min="123" max="123" width="16.5703125" bestFit="1" customWidth="1"/>
    <col min="124" max="124" width="12.7109375" bestFit="1" customWidth="1"/>
    <col min="125" max="125" width="12.5703125" bestFit="1" customWidth="1"/>
    <col min="126" max="126" width="17.28515625" bestFit="1" customWidth="1"/>
    <col min="127" max="127" width="16.5703125" bestFit="1" customWidth="1"/>
    <col min="128" max="128" width="12.7109375" bestFit="1" customWidth="1"/>
    <col min="129" max="129" width="12.5703125" bestFit="1" customWidth="1"/>
    <col min="130" max="130" width="17.28515625" bestFit="1" customWidth="1"/>
    <col min="131" max="131" width="16.5703125" bestFit="1" customWidth="1"/>
    <col min="132" max="132" width="12.7109375" bestFit="1" customWidth="1"/>
    <col min="133" max="133" width="12.5703125" bestFit="1" customWidth="1"/>
    <col min="134" max="134" width="17.28515625" bestFit="1" customWidth="1"/>
    <col min="135" max="135" width="16.5703125" bestFit="1" customWidth="1"/>
    <col min="136" max="136" width="12.7109375" bestFit="1" customWidth="1"/>
    <col min="137" max="137" width="12.5703125" bestFit="1" customWidth="1"/>
    <col min="138" max="138" width="17.28515625" bestFit="1" customWidth="1"/>
    <col min="139" max="139" width="16.5703125" bestFit="1" customWidth="1"/>
    <col min="140" max="140" width="12.7109375" bestFit="1" customWidth="1"/>
    <col min="141" max="141" width="12.5703125" bestFit="1" customWidth="1"/>
    <col min="142" max="142" width="17.28515625" bestFit="1" customWidth="1"/>
    <col min="143" max="143" width="16.5703125" bestFit="1" customWidth="1"/>
    <col min="144" max="144" width="12.7109375" bestFit="1" customWidth="1"/>
    <col min="145" max="145" width="12.5703125" bestFit="1" customWidth="1"/>
    <col min="146" max="146" width="17.28515625" bestFit="1" customWidth="1"/>
    <col min="147" max="147" width="16.5703125" bestFit="1" customWidth="1"/>
    <col min="148" max="148" width="12.7109375" bestFit="1" customWidth="1"/>
    <col min="149" max="149" width="12.5703125" bestFit="1" customWidth="1"/>
    <col min="150" max="150" width="17.28515625" bestFit="1" customWidth="1"/>
    <col min="151" max="151" width="16.5703125" bestFit="1" customWidth="1"/>
    <col min="152" max="152" width="12.7109375" bestFit="1" customWidth="1"/>
    <col min="153" max="153" width="12.5703125" bestFit="1" customWidth="1"/>
    <col min="154" max="154" width="17.28515625" bestFit="1" customWidth="1"/>
    <col min="155" max="155" width="16.5703125" bestFit="1" customWidth="1"/>
    <col min="156" max="156" width="12.7109375" bestFit="1" customWidth="1"/>
    <col min="157" max="157" width="12.5703125" bestFit="1" customWidth="1"/>
    <col min="158" max="158" width="17.28515625" bestFit="1" customWidth="1"/>
    <col min="159" max="159" width="16.5703125" bestFit="1" customWidth="1"/>
    <col min="160" max="160" width="12.7109375" bestFit="1" customWidth="1"/>
    <col min="161" max="161" width="12.5703125" bestFit="1" customWidth="1"/>
    <col min="162" max="162" width="17.28515625" bestFit="1" customWidth="1"/>
    <col min="163" max="163" width="16.5703125" bestFit="1" customWidth="1"/>
    <col min="164" max="164" width="12.7109375" bestFit="1" customWidth="1"/>
    <col min="165" max="165" width="12.5703125" bestFit="1" customWidth="1"/>
    <col min="166" max="166" width="17.28515625" bestFit="1" customWidth="1"/>
    <col min="167" max="167" width="16.5703125" bestFit="1" customWidth="1"/>
    <col min="168" max="168" width="12.7109375" bestFit="1" customWidth="1"/>
    <col min="169" max="169" width="12.5703125" bestFit="1" customWidth="1"/>
    <col min="170" max="170" width="17.28515625" bestFit="1" customWidth="1"/>
    <col min="171" max="171" width="16.5703125" bestFit="1" customWidth="1"/>
    <col min="172" max="172" width="12.7109375" bestFit="1" customWidth="1"/>
    <col min="173" max="173" width="12.5703125" bestFit="1" customWidth="1"/>
    <col min="174" max="174" width="17.28515625" bestFit="1" customWidth="1"/>
    <col min="175" max="175" width="16.5703125" bestFit="1" customWidth="1"/>
    <col min="176" max="176" width="12.7109375" bestFit="1" customWidth="1"/>
    <col min="177" max="177" width="12.5703125" bestFit="1" customWidth="1"/>
    <col min="178" max="178" width="17.28515625" bestFit="1" customWidth="1"/>
    <col min="179" max="179" width="16.5703125" bestFit="1" customWidth="1"/>
    <col min="180" max="180" width="12.7109375" bestFit="1" customWidth="1"/>
    <col min="181" max="181" width="12.5703125" bestFit="1" customWidth="1"/>
    <col min="182" max="182" width="17.28515625" bestFit="1" customWidth="1"/>
    <col min="183" max="183" width="16.5703125" bestFit="1" customWidth="1"/>
    <col min="184" max="184" width="12.7109375" bestFit="1" customWidth="1"/>
    <col min="185" max="185" width="12.5703125" bestFit="1" customWidth="1"/>
    <col min="186" max="186" width="17.28515625" bestFit="1" customWidth="1"/>
    <col min="187" max="187" width="16.5703125" bestFit="1" customWidth="1"/>
    <col min="188" max="188" width="12.7109375" bestFit="1" customWidth="1"/>
    <col min="189" max="189" width="12.5703125" bestFit="1" customWidth="1"/>
    <col min="190" max="190" width="17.28515625" bestFit="1" customWidth="1"/>
    <col min="191" max="191" width="16.5703125" bestFit="1" customWidth="1"/>
    <col min="192" max="192" width="12.7109375" bestFit="1" customWidth="1"/>
    <col min="193" max="193" width="12.5703125" bestFit="1" customWidth="1"/>
    <col min="194" max="194" width="17.28515625" bestFit="1" customWidth="1"/>
    <col min="195" max="195" width="16.5703125" bestFit="1" customWidth="1"/>
    <col min="196" max="196" width="12.7109375" bestFit="1" customWidth="1"/>
    <col min="197" max="197" width="12.5703125" bestFit="1" customWidth="1"/>
    <col min="198" max="198" width="17.28515625" bestFit="1" customWidth="1"/>
    <col min="199" max="199" width="16.5703125" bestFit="1" customWidth="1"/>
    <col min="200" max="200" width="12.7109375" bestFit="1" customWidth="1"/>
    <col min="201" max="201" width="12.5703125" bestFit="1" customWidth="1"/>
    <col min="202" max="202" width="17.28515625" bestFit="1" customWidth="1"/>
    <col min="203" max="203" width="16.5703125" bestFit="1" customWidth="1"/>
    <col min="204" max="204" width="12.7109375" bestFit="1" customWidth="1"/>
    <col min="205" max="205" width="12.5703125" bestFit="1" customWidth="1"/>
    <col min="206" max="206" width="17.28515625" bestFit="1" customWidth="1"/>
    <col min="207" max="207" width="16.5703125" bestFit="1" customWidth="1"/>
    <col min="208" max="208" width="12.7109375" bestFit="1" customWidth="1"/>
    <col min="209" max="209" width="12.5703125" bestFit="1" customWidth="1"/>
    <col min="210" max="210" width="17.28515625" bestFit="1" customWidth="1"/>
    <col min="211" max="211" width="16.5703125" bestFit="1" customWidth="1"/>
    <col min="212" max="212" width="12.7109375" bestFit="1" customWidth="1"/>
    <col min="213" max="213" width="12.5703125" bestFit="1" customWidth="1"/>
    <col min="214" max="214" width="17.28515625" bestFit="1" customWidth="1"/>
    <col min="215" max="215" width="16.5703125" bestFit="1" customWidth="1"/>
    <col min="216" max="216" width="12.7109375" bestFit="1" customWidth="1"/>
    <col min="217" max="217" width="12.5703125" bestFit="1" customWidth="1"/>
    <col min="218" max="218" width="17.28515625" bestFit="1" customWidth="1"/>
    <col min="219" max="219" width="16.5703125" bestFit="1" customWidth="1"/>
    <col min="220" max="220" width="12.7109375" bestFit="1" customWidth="1"/>
    <col min="221" max="221" width="12.5703125" bestFit="1" customWidth="1"/>
    <col min="222" max="222" width="17.28515625" bestFit="1" customWidth="1"/>
    <col min="223" max="223" width="16.5703125" bestFit="1" customWidth="1"/>
    <col min="224" max="224" width="12.7109375" bestFit="1" customWidth="1"/>
    <col min="225" max="225" width="12.5703125" bestFit="1" customWidth="1"/>
    <col min="226" max="226" width="17.28515625" bestFit="1" customWidth="1"/>
    <col min="227" max="227" width="16.5703125" bestFit="1" customWidth="1"/>
    <col min="228" max="228" width="12.7109375" bestFit="1" customWidth="1"/>
    <col min="229" max="229" width="12.5703125" bestFit="1" customWidth="1"/>
    <col min="230" max="230" width="17.28515625" bestFit="1" customWidth="1"/>
    <col min="231" max="231" width="16.5703125" bestFit="1" customWidth="1"/>
    <col min="232" max="232" width="12.7109375" bestFit="1" customWidth="1"/>
    <col min="233" max="233" width="12.5703125" bestFit="1" customWidth="1"/>
    <col min="234" max="234" width="17.28515625" bestFit="1" customWidth="1"/>
    <col min="235" max="235" width="16.5703125" bestFit="1" customWidth="1"/>
    <col min="236" max="236" width="12.7109375" bestFit="1" customWidth="1"/>
    <col min="237" max="237" width="12.5703125" bestFit="1" customWidth="1"/>
    <col min="238" max="238" width="17.28515625" bestFit="1" customWidth="1"/>
    <col min="239" max="239" width="16.5703125" bestFit="1" customWidth="1"/>
    <col min="240" max="240" width="12.7109375" bestFit="1" customWidth="1"/>
    <col min="241" max="241" width="12.5703125" bestFit="1" customWidth="1"/>
    <col min="242" max="242" width="17.28515625" bestFit="1" customWidth="1"/>
    <col min="243" max="243" width="16.5703125" bestFit="1" customWidth="1"/>
    <col min="244" max="244" width="12.7109375" bestFit="1" customWidth="1"/>
    <col min="245" max="245" width="12.5703125" bestFit="1" customWidth="1"/>
    <col min="246" max="246" width="17.28515625" bestFit="1" customWidth="1"/>
    <col min="247" max="247" width="16.5703125" bestFit="1" customWidth="1"/>
    <col min="248" max="248" width="12.7109375" bestFit="1" customWidth="1"/>
    <col min="249" max="249" width="12.5703125" bestFit="1" customWidth="1"/>
    <col min="250" max="250" width="17.28515625" bestFit="1" customWidth="1"/>
    <col min="251" max="251" width="16.5703125" bestFit="1" customWidth="1"/>
    <col min="252" max="252" width="12.7109375" bestFit="1" customWidth="1"/>
    <col min="253" max="253" width="12.5703125" bestFit="1" customWidth="1"/>
    <col min="254" max="254" width="17.28515625" bestFit="1" customWidth="1"/>
    <col min="255" max="255" width="16.5703125" bestFit="1" customWidth="1"/>
    <col min="256" max="256" width="12.7109375" bestFit="1" customWidth="1"/>
    <col min="257" max="257" width="12.5703125" bestFit="1" customWidth="1"/>
    <col min="258" max="258" width="17.28515625" bestFit="1" customWidth="1"/>
    <col min="259" max="259" width="16.5703125" bestFit="1" customWidth="1"/>
    <col min="260" max="260" width="12.7109375" bestFit="1" customWidth="1"/>
    <col min="261" max="261" width="12.5703125" bestFit="1" customWidth="1"/>
    <col min="262" max="262" width="17.28515625" bestFit="1" customWidth="1"/>
    <col min="263" max="263" width="16.5703125" bestFit="1" customWidth="1"/>
    <col min="264" max="264" width="12.7109375" bestFit="1" customWidth="1"/>
    <col min="265" max="265" width="12.5703125" bestFit="1" customWidth="1"/>
    <col min="266" max="266" width="17.28515625" bestFit="1" customWidth="1"/>
    <col min="267" max="267" width="16.5703125" bestFit="1" customWidth="1"/>
    <col min="268" max="268" width="12.7109375" bestFit="1" customWidth="1"/>
    <col min="269" max="269" width="12.5703125" bestFit="1" customWidth="1"/>
    <col min="270" max="270" width="17.28515625" bestFit="1" customWidth="1"/>
    <col min="271" max="271" width="16.5703125" bestFit="1" customWidth="1"/>
    <col min="272" max="272" width="12.7109375" bestFit="1" customWidth="1"/>
    <col min="273" max="273" width="12.5703125" bestFit="1" customWidth="1"/>
    <col min="274" max="274" width="17.28515625" bestFit="1" customWidth="1"/>
    <col min="275" max="275" width="16.5703125" bestFit="1" customWidth="1"/>
    <col min="276" max="276" width="12.7109375" bestFit="1" customWidth="1"/>
    <col min="277" max="277" width="12.5703125" bestFit="1" customWidth="1"/>
    <col min="278" max="278" width="17.28515625" bestFit="1" customWidth="1"/>
    <col min="279" max="279" width="16.5703125" bestFit="1" customWidth="1"/>
    <col min="280" max="280" width="12.7109375" bestFit="1" customWidth="1"/>
    <col min="281" max="281" width="12.5703125" bestFit="1" customWidth="1"/>
    <col min="282" max="282" width="17.28515625" bestFit="1" customWidth="1"/>
    <col min="283" max="283" width="16.5703125" bestFit="1" customWidth="1"/>
    <col min="284" max="284" width="12.7109375" bestFit="1" customWidth="1"/>
    <col min="285" max="285" width="12.5703125" bestFit="1" customWidth="1"/>
    <col min="286" max="286" width="17.28515625" bestFit="1" customWidth="1"/>
    <col min="287" max="287" width="16.5703125" bestFit="1" customWidth="1"/>
    <col min="288" max="288" width="12.7109375" bestFit="1" customWidth="1"/>
    <col min="289" max="289" width="12.5703125" bestFit="1" customWidth="1"/>
    <col min="290" max="290" width="17.28515625" bestFit="1" customWidth="1"/>
    <col min="291" max="291" width="16.5703125" bestFit="1" customWidth="1"/>
    <col min="292" max="292" width="12.7109375" bestFit="1" customWidth="1"/>
    <col min="293" max="293" width="12.5703125" bestFit="1" customWidth="1"/>
    <col min="294" max="294" width="17.28515625" bestFit="1" customWidth="1"/>
    <col min="295" max="295" width="16.5703125" bestFit="1" customWidth="1"/>
    <col min="296" max="296" width="12.7109375" bestFit="1" customWidth="1"/>
    <col min="297" max="297" width="12.5703125" bestFit="1" customWidth="1"/>
    <col min="298" max="298" width="17.28515625" bestFit="1" customWidth="1"/>
    <col min="299" max="299" width="16.5703125" bestFit="1" customWidth="1"/>
    <col min="300" max="300" width="12.7109375" bestFit="1" customWidth="1"/>
    <col min="301" max="301" width="12.5703125" bestFit="1" customWidth="1"/>
    <col min="302" max="302" width="17.28515625" bestFit="1" customWidth="1"/>
    <col min="303" max="303" width="16.5703125" bestFit="1" customWidth="1"/>
    <col min="304" max="304" width="12.7109375" bestFit="1" customWidth="1"/>
    <col min="305" max="305" width="12.5703125" bestFit="1" customWidth="1"/>
    <col min="306" max="306" width="17.28515625" bestFit="1" customWidth="1"/>
    <col min="307" max="307" width="16.5703125" bestFit="1" customWidth="1"/>
    <col min="308" max="308" width="12.7109375" bestFit="1" customWidth="1"/>
    <col min="309" max="309" width="12.5703125" bestFit="1" customWidth="1"/>
    <col min="310" max="310" width="17.28515625" bestFit="1" customWidth="1"/>
    <col min="311" max="311" width="16.5703125" bestFit="1" customWidth="1"/>
    <col min="312" max="312" width="12.7109375" bestFit="1" customWidth="1"/>
    <col min="313" max="313" width="12.5703125" bestFit="1" customWidth="1"/>
    <col min="314" max="314" width="17.28515625" bestFit="1" customWidth="1"/>
    <col min="315" max="315" width="16.5703125" bestFit="1" customWidth="1"/>
    <col min="316" max="316" width="12.7109375" bestFit="1" customWidth="1"/>
    <col min="317" max="317" width="12.5703125" bestFit="1" customWidth="1"/>
    <col min="318" max="318" width="17.28515625" bestFit="1" customWidth="1"/>
    <col min="319" max="319" width="16.5703125" bestFit="1" customWidth="1"/>
    <col min="320" max="320" width="12.7109375" bestFit="1" customWidth="1"/>
    <col min="321" max="321" width="12.5703125" bestFit="1" customWidth="1"/>
    <col min="322" max="322" width="17.28515625" bestFit="1" customWidth="1"/>
    <col min="323" max="323" width="16.5703125" bestFit="1" customWidth="1"/>
    <col min="324" max="324" width="12.7109375" bestFit="1" customWidth="1"/>
    <col min="325" max="325" width="12.5703125" bestFit="1" customWidth="1"/>
    <col min="326" max="326" width="17.28515625" bestFit="1" customWidth="1"/>
    <col min="327" max="327" width="16.5703125" bestFit="1" customWidth="1"/>
    <col min="328" max="328" width="12.7109375" bestFit="1" customWidth="1"/>
    <col min="329" max="329" width="12.5703125" bestFit="1" customWidth="1"/>
    <col min="330" max="330" width="17.28515625" bestFit="1" customWidth="1"/>
    <col min="331" max="331" width="16.5703125" bestFit="1" customWidth="1"/>
    <col min="332" max="332" width="12.7109375" bestFit="1" customWidth="1"/>
    <col min="333" max="333" width="12.5703125" bestFit="1" customWidth="1"/>
    <col min="334" max="334" width="17.28515625" bestFit="1" customWidth="1"/>
    <col min="335" max="335" width="16.5703125" bestFit="1" customWidth="1"/>
    <col min="336" max="336" width="12.7109375" bestFit="1" customWidth="1"/>
    <col min="337" max="337" width="12.5703125" bestFit="1" customWidth="1"/>
    <col min="338" max="338" width="17.28515625" bestFit="1" customWidth="1"/>
    <col min="339" max="339" width="16.5703125" bestFit="1" customWidth="1"/>
    <col min="340" max="340" width="12.7109375" bestFit="1" customWidth="1"/>
    <col min="341" max="341" width="12.5703125" bestFit="1" customWidth="1"/>
    <col min="342" max="342" width="17.28515625" bestFit="1" customWidth="1"/>
    <col min="343" max="343" width="16.5703125" bestFit="1" customWidth="1"/>
    <col min="344" max="344" width="12.7109375" bestFit="1" customWidth="1"/>
    <col min="345" max="345" width="12.5703125" bestFit="1" customWidth="1"/>
    <col min="346" max="346" width="17.28515625" bestFit="1" customWidth="1"/>
    <col min="347" max="347" width="16.5703125" bestFit="1" customWidth="1"/>
    <col min="348" max="348" width="12.7109375" bestFit="1" customWidth="1"/>
    <col min="349" max="349" width="12.5703125" bestFit="1" customWidth="1"/>
    <col min="350" max="350" width="17.28515625" bestFit="1" customWidth="1"/>
    <col min="351" max="351" width="16.5703125" bestFit="1" customWidth="1"/>
    <col min="352" max="352" width="12.7109375" bestFit="1" customWidth="1"/>
    <col min="353" max="353" width="12.5703125" bestFit="1" customWidth="1"/>
    <col min="354" max="354" width="17.28515625" bestFit="1" customWidth="1"/>
    <col min="355" max="355" width="16.5703125" bestFit="1" customWidth="1"/>
    <col min="356" max="356" width="12.7109375" bestFit="1" customWidth="1"/>
    <col min="357" max="357" width="12.5703125" bestFit="1" customWidth="1"/>
    <col min="358" max="358" width="17.28515625" bestFit="1" customWidth="1"/>
    <col min="359" max="359" width="16.5703125" bestFit="1" customWidth="1"/>
    <col min="360" max="360" width="12.7109375" bestFit="1" customWidth="1"/>
    <col min="361" max="361" width="12.5703125" bestFit="1" customWidth="1"/>
    <col min="362" max="362" width="17.28515625" bestFit="1" customWidth="1"/>
    <col min="363" max="363" width="16.5703125" bestFit="1" customWidth="1"/>
    <col min="364" max="364" width="12.7109375" bestFit="1" customWidth="1"/>
    <col min="365" max="365" width="12.5703125" bestFit="1" customWidth="1"/>
    <col min="366" max="366" width="17.28515625" bestFit="1" customWidth="1"/>
    <col min="367" max="367" width="16.5703125" bestFit="1" customWidth="1"/>
    <col min="368" max="368" width="12.7109375" bestFit="1" customWidth="1"/>
    <col min="369" max="369" width="12.5703125" bestFit="1" customWidth="1"/>
    <col min="370" max="370" width="17.28515625" bestFit="1" customWidth="1"/>
    <col min="371" max="371" width="16.5703125" bestFit="1" customWidth="1"/>
    <col min="372" max="372" width="12.7109375" bestFit="1" customWidth="1"/>
    <col min="373" max="373" width="12.5703125" bestFit="1" customWidth="1"/>
    <col min="374" max="374" width="17.28515625" bestFit="1" customWidth="1"/>
    <col min="375" max="375" width="16.5703125" bestFit="1" customWidth="1"/>
    <col min="376" max="376" width="12.7109375" bestFit="1" customWidth="1"/>
    <col min="377" max="377" width="12.5703125" bestFit="1" customWidth="1"/>
    <col min="378" max="378" width="17.28515625" bestFit="1" customWidth="1"/>
    <col min="379" max="379" width="16.5703125" bestFit="1" customWidth="1"/>
    <col min="380" max="380" width="12.7109375" bestFit="1" customWidth="1"/>
    <col min="381" max="381" width="12.5703125" bestFit="1" customWidth="1"/>
    <col min="382" max="382" width="17.28515625" bestFit="1" customWidth="1"/>
    <col min="383" max="383" width="16.5703125" bestFit="1" customWidth="1"/>
    <col min="384" max="384" width="12.7109375" bestFit="1" customWidth="1"/>
    <col min="385" max="385" width="12.5703125" bestFit="1" customWidth="1"/>
    <col min="386" max="386" width="17.28515625" bestFit="1" customWidth="1"/>
    <col min="387" max="387" width="16.5703125" bestFit="1" customWidth="1"/>
    <col min="388" max="388" width="12.7109375" bestFit="1" customWidth="1"/>
    <col min="389" max="389" width="12.5703125" bestFit="1" customWidth="1"/>
    <col min="390" max="390" width="17.28515625" bestFit="1" customWidth="1"/>
    <col min="391" max="391" width="16.5703125" bestFit="1" customWidth="1"/>
    <col min="392" max="392" width="12.7109375" bestFit="1" customWidth="1"/>
    <col min="393" max="393" width="12.5703125" bestFit="1" customWidth="1"/>
    <col min="394" max="394" width="17.28515625" bestFit="1" customWidth="1"/>
    <col min="395" max="395" width="16.5703125" bestFit="1" customWidth="1"/>
    <col min="396" max="396" width="12.7109375" bestFit="1" customWidth="1"/>
    <col min="397" max="397" width="12.5703125" bestFit="1" customWidth="1"/>
    <col min="398" max="398" width="17.28515625" bestFit="1" customWidth="1"/>
    <col min="399" max="399" width="16.5703125" bestFit="1" customWidth="1"/>
    <col min="400" max="400" width="12.7109375" bestFit="1" customWidth="1"/>
    <col min="401" max="401" width="12.5703125" bestFit="1" customWidth="1"/>
    <col min="402" max="402" width="17.28515625" bestFit="1" customWidth="1"/>
    <col min="403" max="403" width="16.5703125" bestFit="1" customWidth="1"/>
    <col min="404" max="404" width="12.7109375" bestFit="1" customWidth="1"/>
    <col min="405" max="405" width="12.5703125" bestFit="1" customWidth="1"/>
    <col min="406" max="406" width="17.28515625" bestFit="1" customWidth="1"/>
    <col min="407" max="407" width="16.5703125" bestFit="1" customWidth="1"/>
    <col min="408" max="408" width="12.7109375" bestFit="1" customWidth="1"/>
    <col min="409" max="409" width="12.5703125" bestFit="1" customWidth="1"/>
    <col min="410" max="410" width="17.28515625" bestFit="1" customWidth="1"/>
    <col min="411" max="411" width="16.5703125" bestFit="1" customWidth="1"/>
    <col min="412" max="412" width="12.7109375" bestFit="1" customWidth="1"/>
    <col min="413" max="413" width="12.5703125" bestFit="1" customWidth="1"/>
    <col min="414" max="414" width="17.28515625" bestFit="1" customWidth="1"/>
    <col min="415" max="415" width="16.5703125" bestFit="1" customWidth="1"/>
    <col min="416" max="416" width="12.7109375" bestFit="1" customWidth="1"/>
    <col min="417" max="417" width="12.5703125" bestFit="1" customWidth="1"/>
    <col min="418" max="418" width="17.28515625" bestFit="1" customWidth="1"/>
    <col min="419" max="419" width="16.5703125" bestFit="1" customWidth="1"/>
    <col min="420" max="420" width="12.7109375" bestFit="1" customWidth="1"/>
    <col min="421" max="421" width="12.5703125" bestFit="1" customWidth="1"/>
    <col min="422" max="422" width="17.28515625" bestFit="1" customWidth="1"/>
    <col min="423" max="423" width="16.5703125" bestFit="1" customWidth="1"/>
    <col min="424" max="424" width="12.7109375" bestFit="1" customWidth="1"/>
    <col min="425" max="425" width="12.5703125" bestFit="1" customWidth="1"/>
    <col min="426" max="426" width="17.28515625" bestFit="1" customWidth="1"/>
    <col min="427" max="427" width="16.5703125" bestFit="1" customWidth="1"/>
    <col min="428" max="428" width="12.7109375" bestFit="1" customWidth="1"/>
    <col min="429" max="429" width="12.5703125" bestFit="1" customWidth="1"/>
    <col min="430" max="430" width="17.28515625" bestFit="1" customWidth="1"/>
    <col min="431" max="431" width="16.5703125" bestFit="1" customWidth="1"/>
    <col min="432" max="432" width="12.7109375" bestFit="1" customWidth="1"/>
    <col min="433" max="433" width="12.5703125" bestFit="1" customWidth="1"/>
    <col min="434" max="434" width="17.28515625" bestFit="1" customWidth="1"/>
    <col min="435" max="435" width="16.5703125" bestFit="1" customWidth="1"/>
    <col min="436" max="436" width="12.7109375" bestFit="1" customWidth="1"/>
    <col min="437" max="437" width="12.5703125" bestFit="1" customWidth="1"/>
    <col min="438" max="438" width="17.28515625" bestFit="1" customWidth="1"/>
    <col min="439" max="439" width="16.5703125" bestFit="1" customWidth="1"/>
    <col min="440" max="440" width="12.7109375" bestFit="1" customWidth="1"/>
    <col min="441" max="441" width="12.5703125" bestFit="1" customWidth="1"/>
    <col min="442" max="442" width="17.28515625" bestFit="1" customWidth="1"/>
    <col min="443" max="443" width="16.5703125" bestFit="1" customWidth="1"/>
    <col min="444" max="444" width="12.7109375" bestFit="1" customWidth="1"/>
    <col min="445" max="445" width="12.5703125" bestFit="1" customWidth="1"/>
    <col min="446" max="446" width="17.28515625" bestFit="1" customWidth="1"/>
    <col min="447" max="447" width="16.5703125" bestFit="1" customWidth="1"/>
    <col min="448" max="448" width="12.7109375" bestFit="1" customWidth="1"/>
    <col min="449" max="449" width="12.5703125" bestFit="1" customWidth="1"/>
    <col min="450" max="450" width="17.28515625" bestFit="1" customWidth="1"/>
    <col min="451" max="451" width="16.5703125" bestFit="1" customWidth="1"/>
    <col min="452" max="452" width="12.7109375" bestFit="1" customWidth="1"/>
    <col min="453" max="453" width="12.5703125" bestFit="1" customWidth="1"/>
    <col min="454" max="454" width="17.28515625" bestFit="1" customWidth="1"/>
    <col min="455" max="455" width="16.5703125" bestFit="1" customWidth="1"/>
    <col min="456" max="456" width="12.7109375" bestFit="1" customWidth="1"/>
    <col min="457" max="457" width="12.5703125" bestFit="1" customWidth="1"/>
    <col min="458" max="458" width="17.28515625" bestFit="1" customWidth="1"/>
    <col min="459" max="459" width="16.5703125" bestFit="1" customWidth="1"/>
    <col min="460" max="460" width="12.7109375" bestFit="1" customWidth="1"/>
    <col min="461" max="461" width="12.5703125" bestFit="1" customWidth="1"/>
    <col min="462" max="462" width="17.28515625" bestFit="1" customWidth="1"/>
    <col min="463" max="463" width="16.5703125" bestFit="1" customWidth="1"/>
    <col min="464" max="464" width="12.7109375" bestFit="1" customWidth="1"/>
    <col min="465" max="465" width="12.5703125" bestFit="1" customWidth="1"/>
    <col min="466" max="466" width="17.28515625" bestFit="1" customWidth="1"/>
    <col min="467" max="467" width="16.5703125" bestFit="1" customWidth="1"/>
    <col min="468" max="468" width="12.7109375" bestFit="1" customWidth="1"/>
    <col min="469" max="469" width="12.5703125" bestFit="1" customWidth="1"/>
    <col min="470" max="470" width="17.28515625" bestFit="1" customWidth="1"/>
    <col min="471" max="471" width="16.5703125" bestFit="1" customWidth="1"/>
    <col min="472" max="472" width="12.7109375" bestFit="1" customWidth="1"/>
    <col min="473" max="473" width="12.5703125" bestFit="1" customWidth="1"/>
    <col min="474" max="474" width="17.28515625" bestFit="1" customWidth="1"/>
    <col min="475" max="475" width="16.5703125" bestFit="1" customWidth="1"/>
    <col min="476" max="476" width="12.7109375" bestFit="1" customWidth="1"/>
    <col min="477" max="477" width="12.5703125" bestFit="1" customWidth="1"/>
    <col min="478" max="478" width="17.28515625" bestFit="1" customWidth="1"/>
    <col min="479" max="479" width="16.5703125" bestFit="1" customWidth="1"/>
    <col min="480" max="480" width="12.7109375" bestFit="1" customWidth="1"/>
    <col min="481" max="481" width="12.5703125" bestFit="1" customWidth="1"/>
    <col min="482" max="482" width="17.28515625" bestFit="1" customWidth="1"/>
    <col min="483" max="483" width="16.5703125" bestFit="1" customWidth="1"/>
    <col min="484" max="484" width="12.7109375" bestFit="1" customWidth="1"/>
    <col min="485" max="485" width="12.5703125" bestFit="1" customWidth="1"/>
    <col min="486" max="486" width="17.28515625" bestFit="1" customWidth="1"/>
    <col min="487" max="487" width="16.5703125" bestFit="1" customWidth="1"/>
    <col min="488" max="488" width="12.7109375" bestFit="1" customWidth="1"/>
    <col min="489" max="489" width="12.5703125" bestFit="1" customWidth="1"/>
    <col min="490" max="490" width="17.28515625" bestFit="1" customWidth="1"/>
    <col min="491" max="491" width="16.5703125" bestFit="1" customWidth="1"/>
    <col min="492" max="492" width="12.7109375" bestFit="1" customWidth="1"/>
    <col min="493" max="493" width="12.5703125" bestFit="1" customWidth="1"/>
    <col min="494" max="494" width="17.28515625" bestFit="1" customWidth="1"/>
    <col min="495" max="495" width="16.5703125" bestFit="1" customWidth="1"/>
    <col min="496" max="496" width="12.7109375" bestFit="1" customWidth="1"/>
    <col min="497" max="497" width="12.5703125" bestFit="1" customWidth="1"/>
    <col min="498" max="498" width="17.28515625" bestFit="1" customWidth="1"/>
    <col min="499" max="499" width="16.5703125" bestFit="1" customWidth="1"/>
    <col min="500" max="500" width="12.7109375" bestFit="1" customWidth="1"/>
    <col min="501" max="501" width="12.5703125" bestFit="1" customWidth="1"/>
    <col min="502" max="502" width="17.28515625" bestFit="1" customWidth="1"/>
    <col min="503" max="503" width="16.5703125" bestFit="1" customWidth="1"/>
    <col min="504" max="504" width="12.7109375" bestFit="1" customWidth="1"/>
    <col min="505" max="505" width="12.5703125" bestFit="1" customWidth="1"/>
    <col min="506" max="506" width="17.28515625" bestFit="1" customWidth="1"/>
    <col min="507" max="507" width="16.5703125" bestFit="1" customWidth="1"/>
    <col min="508" max="508" width="12.7109375" bestFit="1" customWidth="1"/>
    <col min="509" max="509" width="12.5703125" bestFit="1" customWidth="1"/>
    <col min="510" max="510" width="17.28515625" bestFit="1" customWidth="1"/>
    <col min="511" max="511" width="16.5703125" bestFit="1" customWidth="1"/>
    <col min="512" max="512" width="12.7109375" bestFit="1" customWidth="1"/>
    <col min="513" max="513" width="12.5703125" bestFit="1" customWidth="1"/>
    <col min="514" max="514" width="17.28515625" bestFit="1" customWidth="1"/>
    <col min="515" max="515" width="16.5703125" bestFit="1" customWidth="1"/>
    <col min="516" max="516" width="12.7109375" bestFit="1" customWidth="1"/>
    <col min="517" max="517" width="12.5703125" bestFit="1" customWidth="1"/>
    <col min="518" max="518" width="17.28515625" bestFit="1" customWidth="1"/>
    <col min="519" max="519" width="16.5703125" bestFit="1" customWidth="1"/>
    <col min="520" max="520" width="12.7109375" bestFit="1" customWidth="1"/>
    <col min="521" max="521" width="12.5703125" bestFit="1" customWidth="1"/>
    <col min="522" max="522" width="17.28515625" bestFit="1" customWidth="1"/>
    <col min="523" max="523" width="16.5703125" bestFit="1" customWidth="1"/>
    <col min="524" max="524" width="12.7109375" bestFit="1" customWidth="1"/>
    <col min="525" max="525" width="12.5703125" bestFit="1" customWidth="1"/>
    <col min="526" max="526" width="17.28515625" bestFit="1" customWidth="1"/>
    <col min="527" max="527" width="16.5703125" bestFit="1" customWidth="1"/>
    <col min="528" max="528" width="12.7109375" bestFit="1" customWidth="1"/>
    <col min="529" max="529" width="12.5703125" bestFit="1" customWidth="1"/>
    <col min="530" max="530" width="17.28515625" bestFit="1" customWidth="1"/>
    <col min="531" max="531" width="16.5703125" bestFit="1" customWidth="1"/>
    <col min="532" max="532" width="12.7109375" bestFit="1" customWidth="1"/>
    <col min="533" max="533" width="12.5703125" bestFit="1" customWidth="1"/>
    <col min="534" max="534" width="17.28515625" bestFit="1" customWidth="1"/>
    <col min="535" max="535" width="16.5703125" bestFit="1" customWidth="1"/>
    <col min="536" max="536" width="12.7109375" bestFit="1" customWidth="1"/>
    <col min="537" max="537" width="12.5703125" bestFit="1" customWidth="1"/>
    <col min="538" max="538" width="17.28515625" bestFit="1" customWidth="1"/>
    <col min="539" max="539" width="16.5703125" bestFit="1" customWidth="1"/>
    <col min="540" max="540" width="12.7109375" bestFit="1" customWidth="1"/>
    <col min="541" max="541" width="12.5703125" bestFit="1" customWidth="1"/>
    <col min="542" max="542" width="17.28515625" bestFit="1" customWidth="1"/>
    <col min="543" max="543" width="16.5703125" bestFit="1" customWidth="1"/>
    <col min="544" max="544" width="12.7109375" bestFit="1" customWidth="1"/>
    <col min="545" max="545" width="12.5703125" bestFit="1" customWidth="1"/>
    <col min="546" max="546" width="17.28515625" bestFit="1" customWidth="1"/>
    <col min="547" max="547" width="16.5703125" bestFit="1" customWidth="1"/>
    <col min="548" max="548" width="12.7109375" bestFit="1" customWidth="1"/>
    <col min="549" max="549" width="12.5703125" bestFit="1" customWidth="1"/>
    <col min="550" max="550" width="17.28515625" bestFit="1" customWidth="1"/>
    <col min="551" max="551" width="16.5703125" bestFit="1" customWidth="1"/>
    <col min="552" max="552" width="12.7109375" bestFit="1" customWidth="1"/>
    <col min="553" max="553" width="12.5703125" bestFit="1" customWidth="1"/>
    <col min="554" max="554" width="17.28515625" bestFit="1" customWidth="1"/>
    <col min="555" max="555" width="16.5703125" bestFit="1" customWidth="1"/>
    <col min="556" max="556" width="12.7109375" bestFit="1" customWidth="1"/>
    <col min="557" max="557" width="12.5703125" bestFit="1" customWidth="1"/>
    <col min="558" max="558" width="17.28515625" bestFit="1" customWidth="1"/>
    <col min="559" max="559" width="16.5703125" bestFit="1" customWidth="1"/>
    <col min="560" max="560" width="12.7109375" bestFit="1" customWidth="1"/>
    <col min="561" max="561" width="12.5703125" bestFit="1" customWidth="1"/>
    <col min="562" max="562" width="17.28515625" bestFit="1" customWidth="1"/>
    <col min="563" max="563" width="16.5703125" bestFit="1" customWidth="1"/>
    <col min="564" max="564" width="12.7109375" bestFit="1" customWidth="1"/>
    <col min="565" max="565" width="12.5703125" bestFit="1" customWidth="1"/>
    <col min="566" max="566" width="17.28515625" bestFit="1" customWidth="1"/>
    <col min="567" max="567" width="16.5703125" bestFit="1" customWidth="1"/>
    <col min="568" max="568" width="12.7109375" bestFit="1" customWidth="1"/>
    <col min="569" max="569" width="12.5703125" bestFit="1" customWidth="1"/>
    <col min="570" max="570" width="17.28515625" bestFit="1" customWidth="1"/>
    <col min="571" max="571" width="16.5703125" bestFit="1" customWidth="1"/>
    <col min="572" max="572" width="12.7109375" bestFit="1" customWidth="1"/>
    <col min="573" max="573" width="12.5703125" bestFit="1" customWidth="1"/>
    <col min="574" max="574" width="17.28515625" bestFit="1" customWidth="1"/>
    <col min="575" max="575" width="16.5703125" bestFit="1" customWidth="1"/>
    <col min="576" max="576" width="12.7109375" bestFit="1" customWidth="1"/>
    <col min="577" max="577" width="12.5703125" bestFit="1" customWidth="1"/>
    <col min="578" max="578" width="17.28515625" bestFit="1" customWidth="1"/>
    <col min="579" max="579" width="16.5703125" bestFit="1" customWidth="1"/>
    <col min="580" max="580" width="12.7109375" bestFit="1" customWidth="1"/>
    <col min="581" max="581" width="12.5703125" bestFit="1" customWidth="1"/>
    <col min="582" max="582" width="17.28515625" bestFit="1" customWidth="1"/>
    <col min="583" max="583" width="16.5703125" bestFit="1" customWidth="1"/>
    <col min="584" max="584" width="12.7109375" bestFit="1" customWidth="1"/>
    <col min="585" max="585" width="12.5703125" bestFit="1" customWidth="1"/>
    <col min="586" max="586" width="17.28515625" bestFit="1" customWidth="1"/>
    <col min="587" max="587" width="16.5703125" bestFit="1" customWidth="1"/>
    <col min="588" max="588" width="12.7109375" bestFit="1" customWidth="1"/>
    <col min="589" max="589" width="12.5703125" bestFit="1" customWidth="1"/>
    <col min="590" max="590" width="17.28515625" bestFit="1" customWidth="1"/>
    <col min="591" max="591" width="16.5703125" bestFit="1" customWidth="1"/>
    <col min="592" max="592" width="12.7109375" bestFit="1" customWidth="1"/>
    <col min="593" max="593" width="12.5703125" bestFit="1" customWidth="1"/>
    <col min="594" max="594" width="17.28515625" bestFit="1" customWidth="1"/>
    <col min="595" max="595" width="16.5703125" bestFit="1" customWidth="1"/>
    <col min="596" max="596" width="12.7109375" bestFit="1" customWidth="1"/>
    <col min="597" max="597" width="12.5703125" bestFit="1" customWidth="1"/>
    <col min="598" max="598" width="17.28515625" bestFit="1" customWidth="1"/>
    <col min="599" max="599" width="16.5703125" bestFit="1" customWidth="1"/>
    <col min="600" max="600" width="12.7109375" bestFit="1" customWidth="1"/>
    <col min="601" max="601" width="12.5703125" bestFit="1" customWidth="1"/>
    <col min="602" max="602" width="17.28515625" bestFit="1" customWidth="1"/>
    <col min="603" max="603" width="16.5703125" bestFit="1" customWidth="1"/>
    <col min="604" max="604" width="12.7109375" bestFit="1" customWidth="1"/>
    <col min="605" max="605" width="12.5703125" bestFit="1" customWidth="1"/>
    <col min="606" max="606" width="17.28515625" bestFit="1" customWidth="1"/>
    <col min="607" max="607" width="16.5703125" bestFit="1" customWidth="1"/>
    <col min="608" max="608" width="12.7109375" bestFit="1" customWidth="1"/>
    <col min="609" max="609" width="12.5703125" bestFit="1" customWidth="1"/>
    <col min="610" max="610" width="17.28515625" bestFit="1" customWidth="1"/>
    <col min="611" max="611" width="16.5703125" bestFit="1" customWidth="1"/>
    <col min="612" max="612" width="12.7109375" bestFit="1" customWidth="1"/>
    <col min="613" max="613" width="12.5703125" bestFit="1" customWidth="1"/>
    <col min="614" max="614" width="17.28515625" bestFit="1" customWidth="1"/>
    <col min="615" max="615" width="16.5703125" bestFit="1" customWidth="1"/>
    <col min="616" max="616" width="12.7109375" bestFit="1" customWidth="1"/>
    <col min="617" max="617" width="12.5703125" bestFit="1" customWidth="1"/>
    <col min="618" max="618" width="17.28515625" bestFit="1" customWidth="1"/>
    <col min="619" max="619" width="16.5703125" bestFit="1" customWidth="1"/>
    <col min="620" max="620" width="12.7109375" bestFit="1" customWidth="1"/>
    <col min="621" max="621" width="12.5703125" bestFit="1" customWidth="1"/>
    <col min="622" max="622" width="17.28515625" bestFit="1" customWidth="1"/>
    <col min="623" max="623" width="16.5703125" bestFit="1" customWidth="1"/>
    <col min="624" max="624" width="12.7109375" bestFit="1" customWidth="1"/>
    <col min="625" max="625" width="12.5703125" bestFit="1" customWidth="1"/>
    <col min="626" max="626" width="17.28515625" bestFit="1" customWidth="1"/>
    <col min="627" max="627" width="16.5703125" bestFit="1" customWidth="1"/>
    <col min="628" max="628" width="12.7109375" bestFit="1" customWidth="1"/>
    <col min="629" max="629" width="12.5703125" bestFit="1" customWidth="1"/>
    <col min="630" max="630" width="17.28515625" bestFit="1" customWidth="1"/>
    <col min="631" max="631" width="16.5703125" bestFit="1" customWidth="1"/>
    <col min="632" max="632" width="12.7109375" bestFit="1" customWidth="1"/>
    <col min="633" max="633" width="12.5703125" bestFit="1" customWidth="1"/>
    <col min="634" max="634" width="17.28515625" bestFit="1" customWidth="1"/>
    <col min="635" max="635" width="16.5703125" bestFit="1" customWidth="1"/>
    <col min="636" max="636" width="12.7109375" bestFit="1" customWidth="1"/>
    <col min="637" max="637" width="12.5703125" bestFit="1" customWidth="1"/>
    <col min="638" max="638" width="17.28515625" bestFit="1" customWidth="1"/>
    <col min="639" max="639" width="16.5703125" bestFit="1" customWidth="1"/>
    <col min="640" max="640" width="12.7109375" bestFit="1" customWidth="1"/>
    <col min="641" max="641" width="12.5703125" bestFit="1" customWidth="1"/>
    <col min="642" max="642" width="17.28515625" bestFit="1" customWidth="1"/>
    <col min="643" max="643" width="16.5703125" bestFit="1" customWidth="1"/>
    <col min="644" max="644" width="12.7109375" bestFit="1" customWidth="1"/>
    <col min="645" max="645" width="12.5703125" bestFit="1" customWidth="1"/>
    <col min="646" max="646" width="17.28515625" bestFit="1" customWidth="1"/>
    <col min="647" max="647" width="16.5703125" bestFit="1" customWidth="1"/>
    <col min="648" max="648" width="12.7109375" bestFit="1" customWidth="1"/>
    <col min="649" max="649" width="12.5703125" bestFit="1" customWidth="1"/>
    <col min="650" max="650" width="17.28515625" bestFit="1" customWidth="1"/>
    <col min="651" max="651" width="16.5703125" bestFit="1" customWidth="1"/>
    <col min="652" max="652" width="12.7109375" bestFit="1" customWidth="1"/>
    <col min="653" max="653" width="12.5703125" bestFit="1" customWidth="1"/>
    <col min="654" max="654" width="17.28515625" bestFit="1" customWidth="1"/>
    <col min="655" max="655" width="16.5703125" bestFit="1" customWidth="1"/>
    <col min="656" max="656" width="12.7109375" bestFit="1" customWidth="1"/>
    <col min="657" max="657" width="12.5703125" bestFit="1" customWidth="1"/>
    <col min="658" max="658" width="17.28515625" bestFit="1" customWidth="1"/>
    <col min="659" max="659" width="16.5703125" bestFit="1" customWidth="1"/>
    <col min="660" max="660" width="12.7109375" bestFit="1" customWidth="1"/>
    <col min="661" max="661" width="12.5703125" bestFit="1" customWidth="1"/>
    <col min="662" max="662" width="17.28515625" bestFit="1" customWidth="1"/>
    <col min="663" max="663" width="16.5703125" bestFit="1" customWidth="1"/>
    <col min="664" max="664" width="12.7109375" bestFit="1" customWidth="1"/>
    <col min="665" max="665" width="12.5703125" bestFit="1" customWidth="1"/>
    <col min="666" max="666" width="17.28515625" bestFit="1" customWidth="1"/>
    <col min="667" max="667" width="16.5703125" bestFit="1" customWidth="1"/>
    <col min="668" max="668" width="12.7109375" bestFit="1" customWidth="1"/>
    <col min="669" max="669" width="12.5703125" bestFit="1" customWidth="1"/>
    <col min="670" max="670" width="17.28515625" bestFit="1" customWidth="1"/>
    <col min="671" max="671" width="16.5703125" bestFit="1" customWidth="1"/>
    <col min="672" max="672" width="12.7109375" bestFit="1" customWidth="1"/>
    <col min="673" max="673" width="12.5703125" bestFit="1" customWidth="1"/>
    <col min="674" max="674" width="17.28515625" bestFit="1" customWidth="1"/>
    <col min="675" max="675" width="16.5703125" bestFit="1" customWidth="1"/>
    <col min="676" max="676" width="12.7109375" bestFit="1" customWidth="1"/>
    <col min="677" max="677" width="12.5703125" bestFit="1" customWidth="1"/>
    <col min="678" max="678" width="17.28515625" bestFit="1" customWidth="1"/>
    <col min="679" max="679" width="16.5703125" bestFit="1" customWidth="1"/>
    <col min="680" max="680" width="12.7109375" bestFit="1" customWidth="1"/>
    <col min="681" max="681" width="12.5703125" bestFit="1" customWidth="1"/>
    <col min="682" max="682" width="17.28515625" bestFit="1" customWidth="1"/>
    <col min="683" max="683" width="16.5703125" bestFit="1" customWidth="1"/>
    <col min="684" max="684" width="12.7109375" bestFit="1" customWidth="1"/>
    <col min="685" max="685" width="12.5703125" bestFit="1" customWidth="1"/>
    <col min="686" max="686" width="17.28515625" bestFit="1" customWidth="1"/>
    <col min="687" max="687" width="16.5703125" bestFit="1" customWidth="1"/>
    <col min="688" max="688" width="12.7109375" bestFit="1" customWidth="1"/>
    <col min="689" max="689" width="12.5703125" bestFit="1" customWidth="1"/>
    <col min="690" max="690" width="17.28515625" bestFit="1" customWidth="1"/>
    <col min="691" max="691" width="16.5703125" bestFit="1" customWidth="1"/>
    <col min="692" max="692" width="12.7109375" bestFit="1" customWidth="1"/>
    <col min="693" max="693" width="12.5703125" bestFit="1" customWidth="1"/>
    <col min="694" max="694" width="17.28515625" bestFit="1" customWidth="1"/>
    <col min="695" max="695" width="16.5703125" bestFit="1" customWidth="1"/>
    <col min="696" max="696" width="12.7109375" bestFit="1" customWidth="1"/>
    <col min="697" max="697" width="12.5703125" bestFit="1" customWidth="1"/>
    <col min="698" max="698" width="17.28515625" bestFit="1" customWidth="1"/>
    <col min="699" max="699" width="16.5703125" bestFit="1" customWidth="1"/>
    <col min="700" max="700" width="12.7109375" bestFit="1" customWidth="1"/>
    <col min="701" max="701" width="12.5703125" bestFit="1" customWidth="1"/>
    <col min="702" max="702" width="17.28515625" bestFit="1" customWidth="1"/>
    <col min="703" max="703" width="16.5703125" bestFit="1" customWidth="1"/>
    <col min="704" max="704" width="12.7109375" bestFit="1" customWidth="1"/>
    <col min="705" max="705" width="12.5703125" bestFit="1" customWidth="1"/>
    <col min="706" max="706" width="17.28515625" bestFit="1" customWidth="1"/>
    <col min="707" max="707" width="16.5703125" bestFit="1" customWidth="1"/>
    <col min="708" max="708" width="12.7109375" bestFit="1" customWidth="1"/>
    <col min="709" max="709" width="12.5703125" bestFit="1" customWidth="1"/>
    <col min="710" max="710" width="17.28515625" bestFit="1" customWidth="1"/>
    <col min="711" max="711" width="16.5703125" bestFit="1" customWidth="1"/>
    <col min="712" max="712" width="12.7109375" bestFit="1" customWidth="1"/>
    <col min="713" max="713" width="12.5703125" bestFit="1" customWidth="1"/>
    <col min="714" max="714" width="17.28515625" bestFit="1" customWidth="1"/>
    <col min="715" max="715" width="16.5703125" bestFit="1" customWidth="1"/>
    <col min="716" max="716" width="12.7109375" bestFit="1" customWidth="1"/>
    <col min="717" max="717" width="12.5703125" bestFit="1" customWidth="1"/>
    <col min="718" max="718" width="17.28515625" bestFit="1" customWidth="1"/>
    <col min="719" max="719" width="16.5703125" bestFit="1" customWidth="1"/>
    <col min="720" max="720" width="12.7109375" bestFit="1" customWidth="1"/>
    <col min="721" max="721" width="12.5703125" bestFit="1" customWidth="1"/>
    <col min="722" max="722" width="17.28515625" bestFit="1" customWidth="1"/>
    <col min="723" max="723" width="16.5703125" bestFit="1" customWidth="1"/>
    <col min="724" max="724" width="12.7109375" bestFit="1" customWidth="1"/>
    <col min="725" max="725" width="12.5703125" bestFit="1" customWidth="1"/>
    <col min="726" max="726" width="17.28515625" bestFit="1" customWidth="1"/>
    <col min="727" max="727" width="16.5703125" bestFit="1" customWidth="1"/>
    <col min="728" max="728" width="12.7109375" bestFit="1" customWidth="1"/>
    <col min="729" max="729" width="12.5703125" bestFit="1" customWidth="1"/>
    <col min="730" max="730" width="17.28515625" bestFit="1" customWidth="1"/>
    <col min="731" max="731" width="16.5703125" bestFit="1" customWidth="1"/>
    <col min="732" max="732" width="12.7109375" bestFit="1" customWidth="1"/>
    <col min="733" max="733" width="12.5703125" bestFit="1" customWidth="1"/>
    <col min="734" max="734" width="17.28515625" bestFit="1" customWidth="1"/>
    <col min="735" max="735" width="16.5703125" bestFit="1" customWidth="1"/>
    <col min="736" max="736" width="12.7109375" bestFit="1" customWidth="1"/>
    <col min="737" max="737" width="12.5703125" bestFit="1" customWidth="1"/>
    <col min="738" max="738" width="17.28515625" bestFit="1" customWidth="1"/>
    <col min="739" max="739" width="16.5703125" bestFit="1" customWidth="1"/>
    <col min="740" max="740" width="12.7109375" bestFit="1" customWidth="1"/>
    <col min="741" max="741" width="12.5703125" bestFit="1" customWidth="1"/>
    <col min="742" max="742" width="17.28515625" bestFit="1" customWidth="1"/>
    <col min="743" max="743" width="16.5703125" bestFit="1" customWidth="1"/>
    <col min="744" max="744" width="12.7109375" bestFit="1" customWidth="1"/>
    <col min="745" max="745" width="12.5703125" bestFit="1" customWidth="1"/>
    <col min="746" max="746" width="17.28515625" bestFit="1" customWidth="1"/>
    <col min="747" max="747" width="16.5703125" bestFit="1" customWidth="1"/>
    <col min="748" max="748" width="12.7109375" bestFit="1" customWidth="1"/>
    <col min="749" max="749" width="12.5703125" bestFit="1" customWidth="1"/>
    <col min="750" max="750" width="17.28515625" bestFit="1" customWidth="1"/>
    <col min="751" max="751" width="16.5703125" bestFit="1" customWidth="1"/>
    <col min="752" max="752" width="12.7109375" bestFit="1" customWidth="1"/>
    <col min="753" max="753" width="12.5703125" bestFit="1" customWidth="1"/>
    <col min="754" max="754" width="17.28515625" bestFit="1" customWidth="1"/>
    <col min="755" max="755" width="16.5703125" bestFit="1" customWidth="1"/>
    <col min="756" max="756" width="12.7109375" bestFit="1" customWidth="1"/>
    <col min="757" max="757" width="12.5703125" bestFit="1" customWidth="1"/>
    <col min="758" max="758" width="17.28515625" bestFit="1" customWidth="1"/>
    <col min="759" max="759" width="16.5703125" bestFit="1" customWidth="1"/>
    <col min="760" max="760" width="12.7109375" bestFit="1" customWidth="1"/>
    <col min="761" max="761" width="12.5703125" bestFit="1" customWidth="1"/>
    <col min="762" max="762" width="17.28515625" bestFit="1" customWidth="1"/>
    <col min="763" max="763" width="16.5703125" bestFit="1" customWidth="1"/>
    <col min="764" max="764" width="12.7109375" bestFit="1" customWidth="1"/>
    <col min="765" max="765" width="12.5703125" bestFit="1" customWidth="1"/>
    <col min="766" max="766" width="17.28515625" bestFit="1" customWidth="1"/>
    <col min="767" max="767" width="16.5703125" bestFit="1" customWidth="1"/>
    <col min="768" max="768" width="12.7109375" bestFit="1" customWidth="1"/>
    <col min="769" max="769" width="12.5703125" bestFit="1" customWidth="1"/>
    <col min="770" max="770" width="17.28515625" bestFit="1" customWidth="1"/>
    <col min="771" max="771" width="16.5703125" bestFit="1" customWidth="1"/>
    <col min="772" max="772" width="12.7109375" bestFit="1" customWidth="1"/>
    <col min="773" max="773" width="12.5703125" bestFit="1" customWidth="1"/>
    <col min="774" max="774" width="17.28515625" bestFit="1" customWidth="1"/>
    <col min="775" max="775" width="16.5703125" bestFit="1" customWidth="1"/>
    <col min="776" max="776" width="12.7109375" bestFit="1" customWidth="1"/>
    <col min="777" max="777" width="12.5703125" bestFit="1" customWidth="1"/>
    <col min="778" max="778" width="17.28515625" bestFit="1" customWidth="1"/>
    <col min="779" max="779" width="16.5703125" bestFit="1" customWidth="1"/>
    <col min="780" max="780" width="12.7109375" bestFit="1" customWidth="1"/>
    <col min="781" max="781" width="12.5703125" bestFit="1" customWidth="1"/>
    <col min="782" max="782" width="17.28515625" bestFit="1" customWidth="1"/>
    <col min="783" max="783" width="16.5703125" bestFit="1" customWidth="1"/>
    <col min="784" max="784" width="12.7109375" bestFit="1" customWidth="1"/>
    <col min="785" max="785" width="12.5703125" bestFit="1" customWidth="1"/>
    <col min="786" max="786" width="17.28515625" bestFit="1" customWidth="1"/>
    <col min="787" max="787" width="16.5703125" bestFit="1" customWidth="1"/>
    <col min="788" max="788" width="12.7109375" bestFit="1" customWidth="1"/>
    <col min="789" max="789" width="12.5703125" bestFit="1" customWidth="1"/>
    <col min="790" max="790" width="17.28515625" bestFit="1" customWidth="1"/>
    <col min="791" max="791" width="16.5703125" bestFit="1" customWidth="1"/>
    <col min="792" max="792" width="12.7109375" bestFit="1" customWidth="1"/>
    <col min="793" max="793" width="12.5703125" bestFit="1" customWidth="1"/>
    <col min="794" max="794" width="17.28515625" bestFit="1" customWidth="1"/>
    <col min="795" max="795" width="16.5703125" bestFit="1" customWidth="1"/>
    <col min="796" max="796" width="12.7109375" bestFit="1" customWidth="1"/>
    <col min="797" max="797" width="12.5703125" bestFit="1" customWidth="1"/>
    <col min="798" max="798" width="17.28515625" bestFit="1" customWidth="1"/>
    <col min="799" max="799" width="16.5703125" bestFit="1" customWidth="1"/>
    <col min="800" max="800" width="12.7109375" bestFit="1" customWidth="1"/>
    <col min="801" max="801" width="12.5703125" bestFit="1" customWidth="1"/>
    <col min="802" max="802" width="17.28515625" bestFit="1" customWidth="1"/>
    <col min="803" max="803" width="16.5703125" bestFit="1" customWidth="1"/>
    <col min="804" max="804" width="12.7109375" bestFit="1" customWidth="1"/>
    <col min="805" max="805" width="12.5703125" bestFit="1" customWidth="1"/>
    <col min="806" max="806" width="17.28515625" bestFit="1" customWidth="1"/>
    <col min="807" max="807" width="16.5703125" bestFit="1" customWidth="1"/>
    <col min="808" max="808" width="12.7109375" bestFit="1" customWidth="1"/>
    <col min="809" max="809" width="12.5703125" bestFit="1" customWidth="1"/>
    <col min="810" max="810" width="17.28515625" bestFit="1" customWidth="1"/>
    <col min="811" max="811" width="16.5703125" bestFit="1" customWidth="1"/>
    <col min="812" max="812" width="12.7109375" bestFit="1" customWidth="1"/>
    <col min="813" max="813" width="12.5703125" bestFit="1" customWidth="1"/>
    <col min="814" max="814" width="17.28515625" bestFit="1" customWidth="1"/>
    <col min="815" max="815" width="16.5703125" bestFit="1" customWidth="1"/>
    <col min="816" max="816" width="12.7109375" bestFit="1" customWidth="1"/>
    <col min="817" max="817" width="12.5703125" bestFit="1" customWidth="1"/>
    <col min="818" max="818" width="17.28515625" bestFit="1" customWidth="1"/>
    <col min="819" max="819" width="16.5703125" bestFit="1" customWidth="1"/>
    <col min="820" max="820" width="12.7109375" bestFit="1" customWidth="1"/>
    <col min="821" max="821" width="12.5703125" bestFit="1" customWidth="1"/>
    <col min="822" max="822" width="17.28515625" bestFit="1" customWidth="1"/>
    <col min="823" max="823" width="16.5703125" bestFit="1" customWidth="1"/>
    <col min="824" max="824" width="12.7109375" bestFit="1" customWidth="1"/>
    <col min="825" max="825" width="12.5703125" bestFit="1" customWidth="1"/>
    <col min="826" max="826" width="17.28515625" bestFit="1" customWidth="1"/>
    <col min="827" max="827" width="16.5703125" bestFit="1" customWidth="1"/>
    <col min="828" max="828" width="12.7109375" bestFit="1" customWidth="1"/>
    <col min="829" max="829" width="12.5703125" bestFit="1" customWidth="1"/>
    <col min="830" max="830" width="17.28515625" bestFit="1" customWidth="1"/>
    <col min="831" max="831" width="16.5703125" bestFit="1" customWidth="1"/>
    <col min="832" max="832" width="12.7109375" bestFit="1" customWidth="1"/>
    <col min="833" max="833" width="12.5703125" bestFit="1" customWidth="1"/>
    <col min="834" max="834" width="17.28515625" bestFit="1" customWidth="1"/>
    <col min="835" max="835" width="16.5703125" bestFit="1" customWidth="1"/>
    <col min="836" max="836" width="12.7109375" bestFit="1" customWidth="1"/>
    <col min="837" max="837" width="12.5703125" bestFit="1" customWidth="1"/>
    <col min="838" max="838" width="17.28515625" bestFit="1" customWidth="1"/>
    <col min="839" max="839" width="16.5703125" bestFit="1" customWidth="1"/>
    <col min="840" max="840" width="12.7109375" bestFit="1" customWidth="1"/>
    <col min="841" max="841" width="12.5703125" bestFit="1" customWidth="1"/>
    <col min="842" max="842" width="17.28515625" bestFit="1" customWidth="1"/>
    <col min="843" max="843" width="16.5703125" bestFit="1" customWidth="1"/>
    <col min="844" max="844" width="12.7109375" bestFit="1" customWidth="1"/>
    <col min="845" max="845" width="12.5703125" bestFit="1" customWidth="1"/>
    <col min="846" max="846" width="17.28515625" bestFit="1" customWidth="1"/>
    <col min="847" max="847" width="16.5703125" bestFit="1" customWidth="1"/>
    <col min="848" max="848" width="12.7109375" bestFit="1" customWidth="1"/>
    <col min="849" max="849" width="12.5703125" bestFit="1" customWidth="1"/>
    <col min="850" max="850" width="17.28515625" bestFit="1" customWidth="1"/>
    <col min="851" max="851" width="16.5703125" bestFit="1" customWidth="1"/>
    <col min="852" max="852" width="12.7109375" bestFit="1" customWidth="1"/>
    <col min="853" max="853" width="12.5703125" bestFit="1" customWidth="1"/>
    <col min="854" max="854" width="17.28515625" bestFit="1" customWidth="1"/>
    <col min="855" max="855" width="16.5703125" bestFit="1" customWidth="1"/>
    <col min="856" max="856" width="12.7109375" bestFit="1" customWidth="1"/>
    <col min="857" max="857" width="12.5703125" bestFit="1" customWidth="1"/>
    <col min="858" max="858" width="17.28515625" bestFit="1" customWidth="1"/>
    <col min="859" max="859" width="16.5703125" bestFit="1" customWidth="1"/>
    <col min="860" max="860" width="12.7109375" bestFit="1" customWidth="1"/>
    <col min="861" max="861" width="12.5703125" bestFit="1" customWidth="1"/>
    <col min="862" max="862" width="17.28515625" bestFit="1" customWidth="1"/>
    <col min="863" max="863" width="16.5703125" bestFit="1" customWidth="1"/>
    <col min="864" max="864" width="12.7109375" bestFit="1" customWidth="1"/>
    <col min="865" max="865" width="12.5703125" bestFit="1" customWidth="1"/>
    <col min="866" max="866" width="17.28515625" bestFit="1" customWidth="1"/>
    <col min="867" max="867" width="16.5703125" bestFit="1" customWidth="1"/>
    <col min="868" max="868" width="12.7109375" bestFit="1" customWidth="1"/>
    <col min="869" max="869" width="12.5703125" bestFit="1" customWidth="1"/>
    <col min="870" max="870" width="17.28515625" bestFit="1" customWidth="1"/>
    <col min="871" max="871" width="16.5703125" bestFit="1" customWidth="1"/>
    <col min="872" max="872" width="12.7109375" bestFit="1" customWidth="1"/>
    <col min="873" max="873" width="12.5703125" bestFit="1" customWidth="1"/>
    <col min="874" max="874" width="17.28515625" bestFit="1" customWidth="1"/>
    <col min="875" max="875" width="16.5703125" bestFit="1" customWidth="1"/>
    <col min="876" max="876" width="12.7109375" bestFit="1" customWidth="1"/>
    <col min="877" max="877" width="12.5703125" bestFit="1" customWidth="1"/>
    <col min="878" max="878" width="17.28515625" bestFit="1" customWidth="1"/>
    <col min="879" max="879" width="16.5703125" bestFit="1" customWidth="1"/>
    <col min="880" max="880" width="12.7109375" bestFit="1" customWidth="1"/>
    <col min="881" max="881" width="12.5703125" bestFit="1" customWidth="1"/>
    <col min="882" max="882" width="17.28515625" bestFit="1" customWidth="1"/>
    <col min="883" max="883" width="16.5703125" bestFit="1" customWidth="1"/>
    <col min="884" max="884" width="12.7109375" bestFit="1" customWidth="1"/>
    <col min="885" max="885" width="12.5703125" bestFit="1" customWidth="1"/>
    <col min="886" max="886" width="17.28515625" bestFit="1" customWidth="1"/>
    <col min="887" max="887" width="16.5703125" bestFit="1" customWidth="1"/>
    <col min="888" max="888" width="12.7109375" bestFit="1" customWidth="1"/>
    <col min="889" max="889" width="12.5703125" bestFit="1" customWidth="1"/>
    <col min="890" max="890" width="17.28515625" bestFit="1" customWidth="1"/>
    <col min="891" max="891" width="16.5703125" bestFit="1" customWidth="1"/>
    <col min="892" max="892" width="12.7109375" bestFit="1" customWidth="1"/>
    <col min="893" max="893" width="12.5703125" bestFit="1" customWidth="1"/>
    <col min="894" max="894" width="17.28515625" bestFit="1" customWidth="1"/>
    <col min="895" max="895" width="16.5703125" bestFit="1" customWidth="1"/>
    <col min="896" max="896" width="12.7109375" bestFit="1" customWidth="1"/>
    <col min="897" max="897" width="12.5703125" bestFit="1" customWidth="1"/>
    <col min="898" max="898" width="17.28515625" bestFit="1" customWidth="1"/>
    <col min="899" max="899" width="16.5703125" bestFit="1" customWidth="1"/>
    <col min="900" max="900" width="12.7109375" bestFit="1" customWidth="1"/>
    <col min="901" max="901" width="12.5703125" bestFit="1" customWidth="1"/>
    <col min="902" max="902" width="17.28515625" bestFit="1" customWidth="1"/>
    <col min="903" max="903" width="16.5703125" bestFit="1" customWidth="1"/>
    <col min="904" max="904" width="12.7109375" bestFit="1" customWidth="1"/>
    <col min="905" max="905" width="12.5703125" bestFit="1" customWidth="1"/>
    <col min="906" max="906" width="17.28515625" bestFit="1" customWidth="1"/>
    <col min="907" max="907" width="16.5703125" bestFit="1" customWidth="1"/>
    <col min="908" max="908" width="12.7109375" bestFit="1" customWidth="1"/>
    <col min="909" max="909" width="12.5703125" bestFit="1" customWidth="1"/>
    <col min="910" max="910" width="17.28515625" bestFit="1" customWidth="1"/>
    <col min="911" max="911" width="16.5703125" bestFit="1" customWidth="1"/>
    <col min="912" max="912" width="12.7109375" bestFit="1" customWidth="1"/>
    <col min="913" max="913" width="12.5703125" bestFit="1" customWidth="1"/>
    <col min="914" max="914" width="17.28515625" bestFit="1" customWidth="1"/>
    <col min="915" max="915" width="16.5703125" bestFit="1" customWidth="1"/>
    <col min="916" max="916" width="12.7109375" bestFit="1" customWidth="1"/>
    <col min="917" max="917" width="12.5703125" bestFit="1" customWidth="1"/>
    <col min="918" max="918" width="17.28515625" bestFit="1" customWidth="1"/>
    <col min="919" max="919" width="16.5703125" bestFit="1" customWidth="1"/>
    <col min="920" max="920" width="12.7109375" bestFit="1" customWidth="1"/>
    <col min="921" max="921" width="12.5703125" bestFit="1" customWidth="1"/>
    <col min="922" max="922" width="17.28515625" bestFit="1" customWidth="1"/>
    <col min="923" max="923" width="16.5703125" bestFit="1" customWidth="1"/>
    <col min="924" max="924" width="12.7109375" bestFit="1" customWidth="1"/>
    <col min="925" max="925" width="12.5703125" bestFit="1" customWidth="1"/>
    <col min="926" max="926" width="17.28515625" bestFit="1" customWidth="1"/>
    <col min="927" max="927" width="16.5703125" bestFit="1" customWidth="1"/>
    <col min="928" max="928" width="12.7109375" bestFit="1" customWidth="1"/>
    <col min="929" max="929" width="12.5703125" bestFit="1" customWidth="1"/>
    <col min="930" max="930" width="17.28515625" bestFit="1" customWidth="1"/>
    <col min="931" max="931" width="16.5703125" bestFit="1" customWidth="1"/>
    <col min="932" max="932" width="12.7109375" bestFit="1" customWidth="1"/>
    <col min="933" max="933" width="12.5703125" bestFit="1" customWidth="1"/>
    <col min="934" max="934" width="17.28515625" bestFit="1" customWidth="1"/>
    <col min="935" max="935" width="16.5703125" bestFit="1" customWidth="1"/>
    <col min="936" max="936" width="12.7109375" bestFit="1" customWidth="1"/>
    <col min="937" max="937" width="12.5703125" bestFit="1" customWidth="1"/>
    <col min="938" max="938" width="17.28515625" bestFit="1" customWidth="1"/>
    <col min="939" max="939" width="16.5703125" bestFit="1" customWidth="1"/>
    <col min="940" max="940" width="12.7109375" bestFit="1" customWidth="1"/>
    <col min="941" max="941" width="12.5703125" bestFit="1" customWidth="1"/>
    <col min="942" max="942" width="17.28515625" bestFit="1" customWidth="1"/>
    <col min="943" max="943" width="16.5703125" bestFit="1" customWidth="1"/>
    <col min="944" max="944" width="12.7109375" bestFit="1" customWidth="1"/>
    <col min="945" max="945" width="12.5703125" bestFit="1" customWidth="1"/>
    <col min="946" max="946" width="17.28515625" bestFit="1" customWidth="1"/>
    <col min="947" max="947" width="16.5703125" bestFit="1" customWidth="1"/>
    <col min="948" max="948" width="12.7109375" bestFit="1" customWidth="1"/>
    <col min="949" max="949" width="12.5703125" bestFit="1" customWidth="1"/>
    <col min="950" max="950" width="17.28515625" bestFit="1" customWidth="1"/>
    <col min="951" max="951" width="16.5703125" bestFit="1" customWidth="1"/>
    <col min="952" max="952" width="12.7109375" bestFit="1" customWidth="1"/>
    <col min="953" max="953" width="12.5703125" bestFit="1" customWidth="1"/>
    <col min="954" max="954" width="17.28515625" bestFit="1" customWidth="1"/>
    <col min="955" max="955" width="16.5703125" bestFit="1" customWidth="1"/>
    <col min="956" max="956" width="12.7109375" bestFit="1" customWidth="1"/>
    <col min="957" max="957" width="12.5703125" bestFit="1" customWidth="1"/>
    <col min="958" max="958" width="17.28515625" bestFit="1" customWidth="1"/>
    <col min="959" max="959" width="16.5703125" bestFit="1" customWidth="1"/>
    <col min="960" max="960" width="12.7109375" bestFit="1" customWidth="1"/>
    <col min="961" max="961" width="12.5703125" bestFit="1" customWidth="1"/>
    <col min="962" max="962" width="17.28515625" bestFit="1" customWidth="1"/>
    <col min="963" max="963" width="16.5703125" bestFit="1" customWidth="1"/>
    <col min="964" max="964" width="12.7109375" bestFit="1" customWidth="1"/>
    <col min="965" max="965" width="12.5703125" bestFit="1" customWidth="1"/>
    <col min="966" max="966" width="17.28515625" bestFit="1" customWidth="1"/>
    <col min="967" max="967" width="16.5703125" bestFit="1" customWidth="1"/>
    <col min="968" max="968" width="12.7109375" bestFit="1" customWidth="1"/>
    <col min="969" max="969" width="12.5703125" bestFit="1" customWidth="1"/>
    <col min="970" max="970" width="17.28515625" bestFit="1" customWidth="1"/>
    <col min="971" max="971" width="16.5703125" bestFit="1" customWidth="1"/>
    <col min="972" max="972" width="12.7109375" bestFit="1" customWidth="1"/>
    <col min="973" max="973" width="12.5703125" bestFit="1" customWidth="1"/>
    <col min="974" max="974" width="17.28515625" bestFit="1" customWidth="1"/>
    <col min="975" max="975" width="16.5703125" bestFit="1" customWidth="1"/>
    <col min="976" max="976" width="12.7109375" bestFit="1" customWidth="1"/>
    <col min="977" max="977" width="12.5703125" bestFit="1" customWidth="1"/>
    <col min="978" max="978" width="17.28515625" bestFit="1" customWidth="1"/>
    <col min="979" max="979" width="16.5703125" bestFit="1" customWidth="1"/>
    <col min="980" max="980" width="12.7109375" bestFit="1" customWidth="1"/>
    <col min="981" max="981" width="12.5703125" bestFit="1" customWidth="1"/>
    <col min="982" max="982" width="17.28515625" bestFit="1" customWidth="1"/>
    <col min="983" max="983" width="16.5703125" bestFit="1" customWidth="1"/>
    <col min="984" max="984" width="12.7109375" bestFit="1" customWidth="1"/>
    <col min="985" max="985" width="12.5703125" bestFit="1" customWidth="1"/>
    <col min="986" max="986" width="17.28515625" bestFit="1" customWidth="1"/>
    <col min="987" max="987" width="16.5703125" bestFit="1" customWidth="1"/>
    <col min="988" max="988" width="12.7109375" bestFit="1" customWidth="1"/>
    <col min="989" max="989" width="12.5703125" bestFit="1" customWidth="1"/>
    <col min="990" max="990" width="17.28515625" bestFit="1" customWidth="1"/>
    <col min="991" max="991" width="16.5703125" bestFit="1" customWidth="1"/>
    <col min="992" max="992" width="12.7109375" bestFit="1" customWidth="1"/>
    <col min="993" max="993" width="12.5703125" bestFit="1" customWidth="1"/>
    <col min="994" max="994" width="17.28515625" bestFit="1" customWidth="1"/>
    <col min="995" max="995" width="16.5703125" bestFit="1" customWidth="1"/>
    <col min="996" max="996" width="12.7109375" bestFit="1" customWidth="1"/>
    <col min="997" max="997" width="12.5703125" bestFit="1" customWidth="1"/>
    <col min="998" max="998" width="17.28515625" bestFit="1" customWidth="1"/>
    <col min="999" max="999" width="16.5703125" bestFit="1" customWidth="1"/>
    <col min="1000" max="1000" width="12.7109375" bestFit="1" customWidth="1"/>
    <col min="1001" max="1001" width="12.5703125" bestFit="1" customWidth="1"/>
    <col min="1002" max="1002" width="17.28515625" bestFit="1" customWidth="1"/>
    <col min="1003" max="1003" width="16.5703125" bestFit="1" customWidth="1"/>
    <col min="1004" max="1004" width="12.7109375" bestFit="1" customWidth="1"/>
    <col min="1005" max="1005" width="12.5703125" bestFit="1" customWidth="1"/>
    <col min="1006" max="1006" width="17.28515625" bestFit="1" customWidth="1"/>
    <col min="1007" max="1007" width="16.5703125" bestFit="1" customWidth="1"/>
    <col min="1008" max="1008" width="12.7109375" bestFit="1" customWidth="1"/>
    <col min="1009" max="1009" width="12.5703125" bestFit="1" customWidth="1"/>
    <col min="1010" max="1010" width="17.28515625" bestFit="1" customWidth="1"/>
    <col min="1011" max="1011" width="16.5703125" bestFit="1" customWidth="1"/>
    <col min="1012" max="1012" width="12.7109375" bestFit="1" customWidth="1"/>
    <col min="1013" max="1013" width="12.5703125" bestFit="1" customWidth="1"/>
    <col min="1014" max="1014" width="17.28515625" bestFit="1" customWidth="1"/>
    <col min="1015" max="1015" width="16.5703125" bestFit="1" customWidth="1"/>
    <col min="1016" max="1016" width="12.7109375" bestFit="1" customWidth="1"/>
    <col min="1017" max="1017" width="12.5703125" bestFit="1" customWidth="1"/>
    <col min="1018" max="1018" width="17.28515625" bestFit="1" customWidth="1"/>
    <col min="1019" max="1019" width="16.5703125" bestFit="1" customWidth="1"/>
    <col min="1020" max="1020" width="12.7109375" bestFit="1" customWidth="1"/>
    <col min="1021" max="1021" width="12.5703125" bestFit="1" customWidth="1"/>
    <col min="1022" max="1022" width="17.28515625" bestFit="1" customWidth="1"/>
    <col min="1023" max="1023" width="16.5703125" bestFit="1" customWidth="1"/>
    <col min="1024" max="1024" width="12.7109375" bestFit="1" customWidth="1"/>
    <col min="1025" max="1025" width="12.5703125" bestFit="1" customWidth="1"/>
    <col min="1026" max="1026" width="17.28515625" bestFit="1" customWidth="1"/>
    <col min="1027" max="1027" width="16.5703125" bestFit="1" customWidth="1"/>
    <col min="1028" max="1028" width="12.7109375" bestFit="1" customWidth="1"/>
    <col min="1029" max="1029" width="12.5703125" bestFit="1" customWidth="1"/>
    <col min="1030" max="1030" width="17.28515625" bestFit="1" customWidth="1"/>
    <col min="1031" max="1031" width="16.5703125" bestFit="1" customWidth="1"/>
    <col min="1032" max="1032" width="12.7109375" bestFit="1" customWidth="1"/>
    <col min="1033" max="1033" width="12.5703125" bestFit="1" customWidth="1"/>
    <col min="1034" max="1034" width="17.28515625" bestFit="1" customWidth="1"/>
    <col min="1035" max="1035" width="16.5703125" bestFit="1" customWidth="1"/>
    <col min="1036" max="1036" width="12.7109375" bestFit="1" customWidth="1"/>
    <col min="1037" max="1037" width="12.5703125" bestFit="1" customWidth="1"/>
    <col min="1038" max="1038" width="17.28515625" bestFit="1" customWidth="1"/>
    <col min="1039" max="1039" width="16.5703125" bestFit="1" customWidth="1"/>
    <col min="1040" max="1040" width="12.7109375" bestFit="1" customWidth="1"/>
    <col min="1041" max="1041" width="12.5703125" bestFit="1" customWidth="1"/>
    <col min="1042" max="1042" width="17.28515625" bestFit="1" customWidth="1"/>
    <col min="1043" max="1043" width="16.5703125" bestFit="1" customWidth="1"/>
    <col min="1044" max="1044" width="12.7109375" bestFit="1" customWidth="1"/>
    <col min="1045" max="1045" width="12.5703125" bestFit="1" customWidth="1"/>
    <col min="1046" max="1046" width="17.28515625" bestFit="1" customWidth="1"/>
    <col min="1047" max="1047" width="16.5703125" bestFit="1" customWidth="1"/>
    <col min="1048" max="1048" width="12.7109375" bestFit="1" customWidth="1"/>
    <col min="1049" max="1049" width="12.5703125" bestFit="1" customWidth="1"/>
    <col min="1050" max="1050" width="17.28515625" bestFit="1" customWidth="1"/>
    <col min="1051" max="1051" width="16.5703125" bestFit="1" customWidth="1"/>
    <col min="1052" max="1052" width="12.7109375" bestFit="1" customWidth="1"/>
    <col min="1053" max="1053" width="12.5703125" bestFit="1" customWidth="1"/>
    <col min="1054" max="1054" width="17.28515625" bestFit="1" customWidth="1"/>
    <col min="1055" max="1055" width="16.5703125" bestFit="1" customWidth="1"/>
    <col min="1056" max="1056" width="12.7109375" bestFit="1" customWidth="1"/>
    <col min="1057" max="1057" width="12.5703125" bestFit="1" customWidth="1"/>
    <col min="1058" max="1058" width="17.28515625" bestFit="1" customWidth="1"/>
    <col min="1059" max="1059" width="16.5703125" bestFit="1" customWidth="1"/>
    <col min="1060" max="1060" width="12.7109375" bestFit="1" customWidth="1"/>
    <col min="1061" max="1061" width="12.5703125" bestFit="1" customWidth="1"/>
    <col min="1062" max="1062" width="17.28515625" bestFit="1" customWidth="1"/>
    <col min="1063" max="1063" width="16.5703125" bestFit="1" customWidth="1"/>
    <col min="1064" max="1064" width="12.7109375" bestFit="1" customWidth="1"/>
    <col min="1065" max="1065" width="12.5703125" bestFit="1" customWidth="1"/>
    <col min="1066" max="1066" width="17.28515625" bestFit="1" customWidth="1"/>
    <col min="1067" max="1067" width="16.5703125" bestFit="1" customWidth="1"/>
    <col min="1068" max="1068" width="12.7109375" bestFit="1" customWidth="1"/>
    <col min="1069" max="1069" width="12.5703125" bestFit="1" customWidth="1"/>
    <col min="1070" max="1070" width="17.28515625" bestFit="1" customWidth="1"/>
    <col min="1071" max="1071" width="16.5703125" bestFit="1" customWidth="1"/>
    <col min="1072" max="1072" width="12.7109375" bestFit="1" customWidth="1"/>
    <col min="1073" max="1073" width="12.5703125" bestFit="1" customWidth="1"/>
    <col min="1074" max="1074" width="17.28515625" bestFit="1" customWidth="1"/>
    <col min="1075" max="1075" width="16.5703125" bestFit="1" customWidth="1"/>
    <col min="1076" max="1076" width="12.7109375" bestFit="1" customWidth="1"/>
    <col min="1077" max="1077" width="12.5703125" bestFit="1" customWidth="1"/>
    <col min="1078" max="1078" width="17.28515625" bestFit="1" customWidth="1"/>
    <col min="1079" max="1079" width="16.5703125" bestFit="1" customWidth="1"/>
    <col min="1080" max="1080" width="12.7109375" bestFit="1" customWidth="1"/>
    <col min="1081" max="1081" width="12.5703125" bestFit="1" customWidth="1"/>
    <col min="1082" max="1082" width="17.28515625" bestFit="1" customWidth="1"/>
    <col min="1083" max="1083" width="16.5703125" bestFit="1" customWidth="1"/>
    <col min="1084" max="1084" width="12.7109375" bestFit="1" customWidth="1"/>
    <col min="1085" max="1085" width="12.5703125" bestFit="1" customWidth="1"/>
    <col min="1086" max="1086" width="17.28515625" bestFit="1" customWidth="1"/>
    <col min="1087" max="1087" width="16.5703125" bestFit="1" customWidth="1"/>
    <col min="1088" max="1088" width="12.7109375" bestFit="1" customWidth="1"/>
    <col min="1089" max="1089" width="12.5703125" bestFit="1" customWidth="1"/>
    <col min="1090" max="1090" width="17.28515625" bestFit="1" customWidth="1"/>
    <col min="1091" max="1091" width="16.5703125" bestFit="1" customWidth="1"/>
    <col min="1092" max="1092" width="12.7109375" bestFit="1" customWidth="1"/>
    <col min="1093" max="1093" width="12.5703125" bestFit="1" customWidth="1"/>
    <col min="1094" max="1094" width="17.28515625" bestFit="1" customWidth="1"/>
    <col min="1095" max="1095" width="16.5703125" bestFit="1" customWidth="1"/>
    <col min="1096" max="1096" width="12.7109375" bestFit="1" customWidth="1"/>
    <col min="1097" max="1097" width="12.5703125" bestFit="1" customWidth="1"/>
    <col min="1098" max="1098" width="17.28515625" bestFit="1" customWidth="1"/>
    <col min="1099" max="1099" width="16.5703125" bestFit="1" customWidth="1"/>
    <col min="1100" max="1100" width="12.7109375" bestFit="1" customWidth="1"/>
    <col min="1101" max="1101" width="12.5703125" bestFit="1" customWidth="1"/>
    <col min="1102" max="1102" width="17.28515625" bestFit="1" customWidth="1"/>
    <col min="1103" max="1103" width="16.5703125" bestFit="1" customWidth="1"/>
    <col min="1104" max="1104" width="12.7109375" bestFit="1" customWidth="1"/>
    <col min="1105" max="1105" width="12.5703125" bestFit="1" customWidth="1"/>
    <col min="1106" max="1106" width="17.28515625" bestFit="1" customWidth="1"/>
    <col min="1107" max="1107" width="16.5703125" bestFit="1" customWidth="1"/>
    <col min="1108" max="1108" width="12.7109375" bestFit="1" customWidth="1"/>
    <col min="1109" max="1109" width="12.5703125" bestFit="1" customWidth="1"/>
    <col min="1110" max="1110" width="17.28515625" bestFit="1" customWidth="1"/>
    <col min="1111" max="1111" width="16.5703125" bestFit="1" customWidth="1"/>
    <col min="1112" max="1112" width="12.7109375" bestFit="1" customWidth="1"/>
    <col min="1113" max="1113" width="12.5703125" bestFit="1" customWidth="1"/>
    <col min="1114" max="1114" width="17.28515625" bestFit="1" customWidth="1"/>
    <col min="1115" max="1115" width="16.5703125" bestFit="1" customWidth="1"/>
    <col min="1116" max="1116" width="12.7109375" bestFit="1" customWidth="1"/>
    <col min="1117" max="1117" width="12.5703125" bestFit="1" customWidth="1"/>
    <col min="1118" max="1118" width="17.28515625" bestFit="1" customWidth="1"/>
    <col min="1119" max="1119" width="16.5703125" bestFit="1" customWidth="1"/>
    <col min="1120" max="1120" width="12.7109375" bestFit="1" customWidth="1"/>
    <col min="1121" max="1121" width="12.5703125" bestFit="1" customWidth="1"/>
    <col min="1122" max="1122" width="17.28515625" bestFit="1" customWidth="1"/>
    <col min="1123" max="1123" width="16.5703125" bestFit="1" customWidth="1"/>
    <col min="1124" max="1124" width="12.7109375" bestFit="1" customWidth="1"/>
    <col min="1125" max="1125" width="12.5703125" bestFit="1" customWidth="1"/>
    <col min="1126" max="1126" width="17.28515625" bestFit="1" customWidth="1"/>
    <col min="1127" max="1127" width="16.5703125" bestFit="1" customWidth="1"/>
    <col min="1128" max="1128" width="12.7109375" bestFit="1" customWidth="1"/>
    <col min="1129" max="1129" width="12.5703125" bestFit="1" customWidth="1"/>
    <col min="1130" max="1130" width="17.28515625" bestFit="1" customWidth="1"/>
    <col min="1131" max="1131" width="16.5703125" bestFit="1" customWidth="1"/>
    <col min="1132" max="1132" width="12.7109375" bestFit="1" customWidth="1"/>
    <col min="1133" max="1133" width="12.5703125" bestFit="1" customWidth="1"/>
    <col min="1134" max="1134" width="17.28515625" bestFit="1" customWidth="1"/>
    <col min="1135" max="1135" width="16.5703125" bestFit="1" customWidth="1"/>
    <col min="1136" max="1136" width="12.7109375" bestFit="1" customWidth="1"/>
    <col min="1137" max="1137" width="12.5703125" bestFit="1" customWidth="1"/>
    <col min="1138" max="1138" width="17.28515625" bestFit="1" customWidth="1"/>
    <col min="1139" max="1139" width="16.5703125" bestFit="1" customWidth="1"/>
    <col min="1140" max="1140" width="12.7109375" bestFit="1" customWidth="1"/>
    <col min="1141" max="1141" width="12.5703125" bestFit="1" customWidth="1"/>
    <col min="1142" max="1142" width="17.28515625" bestFit="1" customWidth="1"/>
    <col min="1143" max="1143" width="16.5703125" bestFit="1" customWidth="1"/>
    <col min="1144" max="1144" width="12.7109375" bestFit="1" customWidth="1"/>
    <col min="1145" max="1145" width="12.5703125" bestFit="1" customWidth="1"/>
    <col min="1146" max="1146" width="17.28515625" bestFit="1" customWidth="1"/>
    <col min="1147" max="1147" width="16.5703125" bestFit="1" customWidth="1"/>
    <col min="1148" max="1148" width="12.7109375" bestFit="1" customWidth="1"/>
    <col min="1149" max="1149" width="12.5703125" bestFit="1" customWidth="1"/>
    <col min="1150" max="1150" width="17.28515625" bestFit="1" customWidth="1"/>
    <col min="1151" max="1151" width="16.5703125" bestFit="1" customWidth="1"/>
    <col min="1152" max="1152" width="12.7109375" bestFit="1" customWidth="1"/>
    <col min="1153" max="1153" width="12.5703125" bestFit="1" customWidth="1"/>
    <col min="1154" max="1154" width="17.28515625" bestFit="1" customWidth="1"/>
    <col min="1155" max="1155" width="16.5703125" bestFit="1" customWidth="1"/>
    <col min="1156" max="1156" width="12.7109375" bestFit="1" customWidth="1"/>
    <col min="1157" max="1157" width="12.5703125" bestFit="1" customWidth="1"/>
    <col min="1158" max="1158" width="17.28515625" bestFit="1" customWidth="1"/>
    <col min="1159" max="1159" width="16.5703125" bestFit="1" customWidth="1"/>
    <col min="1160" max="1160" width="12.7109375" bestFit="1" customWidth="1"/>
    <col min="1161" max="1161" width="12.5703125" bestFit="1" customWidth="1"/>
    <col min="1162" max="1162" width="17.28515625" bestFit="1" customWidth="1"/>
    <col min="1163" max="1163" width="16.5703125" bestFit="1" customWidth="1"/>
    <col min="1164" max="1164" width="12.7109375" bestFit="1" customWidth="1"/>
    <col min="1165" max="1165" width="12.5703125" bestFit="1" customWidth="1"/>
    <col min="1166" max="1166" width="17.28515625" bestFit="1" customWidth="1"/>
    <col min="1167" max="1167" width="16.5703125" bestFit="1" customWidth="1"/>
    <col min="1168" max="1168" width="12.7109375" bestFit="1" customWidth="1"/>
    <col min="1169" max="1169" width="12.5703125" bestFit="1" customWidth="1"/>
    <col min="1170" max="1170" width="17.28515625" bestFit="1" customWidth="1"/>
    <col min="1171" max="1171" width="16.5703125" bestFit="1" customWidth="1"/>
    <col min="1172" max="1172" width="12.7109375" bestFit="1" customWidth="1"/>
    <col min="1173" max="1173" width="12.5703125" bestFit="1" customWidth="1"/>
    <col min="1174" max="1174" width="17.28515625" bestFit="1" customWidth="1"/>
    <col min="1175" max="1175" width="16.5703125" bestFit="1" customWidth="1"/>
    <col min="1176" max="1176" width="12.7109375" bestFit="1" customWidth="1"/>
    <col min="1177" max="1177" width="12.5703125" bestFit="1" customWidth="1"/>
    <col min="1178" max="1178" width="17.28515625" bestFit="1" customWidth="1"/>
    <col min="1179" max="1179" width="16.5703125" bestFit="1" customWidth="1"/>
    <col min="1180" max="1180" width="12.7109375" bestFit="1" customWidth="1"/>
    <col min="1181" max="1181" width="12.5703125" bestFit="1" customWidth="1"/>
    <col min="1182" max="1182" width="17.28515625" bestFit="1" customWidth="1"/>
    <col min="1183" max="1183" width="16.5703125" bestFit="1" customWidth="1"/>
    <col min="1184" max="1184" width="12.7109375" bestFit="1" customWidth="1"/>
    <col min="1185" max="1185" width="12.5703125" bestFit="1" customWidth="1"/>
    <col min="1186" max="1186" width="17.28515625" bestFit="1" customWidth="1"/>
    <col min="1187" max="1187" width="16.5703125" bestFit="1" customWidth="1"/>
    <col min="1188" max="1188" width="12.7109375" bestFit="1" customWidth="1"/>
    <col min="1189" max="1189" width="12.5703125" bestFit="1" customWidth="1"/>
    <col min="1190" max="1190" width="17.28515625" bestFit="1" customWidth="1"/>
    <col min="1191" max="1191" width="16.5703125" bestFit="1" customWidth="1"/>
    <col min="1192" max="1192" width="12.7109375" bestFit="1" customWidth="1"/>
    <col min="1193" max="1193" width="12.5703125" bestFit="1" customWidth="1"/>
    <col min="1194" max="1194" width="17.28515625" bestFit="1" customWidth="1"/>
    <col min="1195" max="1195" width="16.5703125" bestFit="1" customWidth="1"/>
    <col min="1196" max="1196" width="12.7109375" bestFit="1" customWidth="1"/>
    <col min="1197" max="1197" width="12.5703125" bestFit="1" customWidth="1"/>
    <col min="1198" max="1198" width="17.28515625" bestFit="1" customWidth="1"/>
    <col min="1199" max="1199" width="16.5703125" bestFit="1" customWidth="1"/>
    <col min="1200" max="1200" width="12.7109375" bestFit="1" customWidth="1"/>
    <col min="1201" max="1201" width="12.5703125" bestFit="1" customWidth="1"/>
    <col min="1202" max="1202" width="17.28515625" bestFit="1" customWidth="1"/>
    <col min="1203" max="1203" width="16.5703125" bestFit="1" customWidth="1"/>
    <col min="1204" max="1204" width="12.7109375" bestFit="1" customWidth="1"/>
    <col min="1205" max="1205" width="12.5703125" bestFit="1" customWidth="1"/>
    <col min="1206" max="1206" width="17.28515625" bestFit="1" customWidth="1"/>
    <col min="1207" max="1207" width="16.5703125" bestFit="1" customWidth="1"/>
    <col min="1208" max="1208" width="12.7109375" bestFit="1" customWidth="1"/>
    <col min="1209" max="1209" width="12.5703125" bestFit="1" customWidth="1"/>
    <col min="1210" max="1210" width="17.28515625" bestFit="1" customWidth="1"/>
    <col min="1211" max="1211" width="16.5703125" bestFit="1" customWidth="1"/>
    <col min="1212" max="1212" width="12.7109375" bestFit="1" customWidth="1"/>
    <col min="1213" max="1213" width="12.5703125" bestFit="1" customWidth="1"/>
    <col min="1214" max="1214" width="17.28515625" bestFit="1" customWidth="1"/>
    <col min="1215" max="1215" width="16.5703125" bestFit="1" customWidth="1"/>
    <col min="1216" max="1216" width="12.7109375" bestFit="1" customWidth="1"/>
    <col min="1217" max="1217" width="12.5703125" bestFit="1" customWidth="1"/>
    <col min="1218" max="1218" width="17.28515625" bestFit="1" customWidth="1"/>
    <col min="1219" max="1219" width="16.5703125" bestFit="1" customWidth="1"/>
    <col min="1220" max="1220" width="12.7109375" bestFit="1" customWidth="1"/>
    <col min="1221" max="1221" width="12.5703125" bestFit="1" customWidth="1"/>
    <col min="1222" max="1222" width="17.28515625" bestFit="1" customWidth="1"/>
    <col min="1223" max="1223" width="16.5703125" bestFit="1" customWidth="1"/>
    <col min="1224" max="1224" width="12.7109375" bestFit="1" customWidth="1"/>
    <col min="1225" max="1225" width="12.5703125" bestFit="1" customWidth="1"/>
    <col min="1226" max="1226" width="17.28515625" bestFit="1" customWidth="1"/>
    <col min="1227" max="1227" width="16.5703125" bestFit="1" customWidth="1"/>
    <col min="1228" max="1228" width="12.7109375" bestFit="1" customWidth="1"/>
    <col min="1229" max="1229" width="12.5703125" bestFit="1" customWidth="1"/>
    <col min="1230" max="1230" width="17.28515625" bestFit="1" customWidth="1"/>
    <col min="1231" max="1231" width="16.5703125" bestFit="1" customWidth="1"/>
    <col min="1232" max="1232" width="12.7109375" bestFit="1" customWidth="1"/>
    <col min="1233" max="1233" width="12.5703125" bestFit="1" customWidth="1"/>
    <col min="1234" max="1234" width="17.28515625" bestFit="1" customWidth="1"/>
    <col min="1235" max="1235" width="16.5703125" bestFit="1" customWidth="1"/>
    <col min="1236" max="1236" width="12.7109375" bestFit="1" customWidth="1"/>
    <col min="1237" max="1237" width="12.5703125" bestFit="1" customWidth="1"/>
    <col min="1238" max="1238" width="17.28515625" bestFit="1" customWidth="1"/>
    <col min="1239" max="1239" width="16.5703125" bestFit="1" customWidth="1"/>
    <col min="1240" max="1240" width="12.7109375" bestFit="1" customWidth="1"/>
    <col min="1241" max="1241" width="12.5703125" bestFit="1" customWidth="1"/>
    <col min="1242" max="1242" width="17.28515625" bestFit="1" customWidth="1"/>
    <col min="1243" max="1243" width="16.5703125" bestFit="1" customWidth="1"/>
    <col min="1244" max="1244" width="12.7109375" bestFit="1" customWidth="1"/>
    <col min="1245" max="1245" width="12.5703125" bestFit="1" customWidth="1"/>
    <col min="1246" max="1246" width="17.28515625" bestFit="1" customWidth="1"/>
    <col min="1247" max="1247" width="16.5703125" bestFit="1" customWidth="1"/>
    <col min="1248" max="1248" width="12.7109375" bestFit="1" customWidth="1"/>
    <col min="1249" max="1249" width="12.5703125" bestFit="1" customWidth="1"/>
    <col min="1250" max="1250" width="17.28515625" bestFit="1" customWidth="1"/>
    <col min="1251" max="1251" width="16.5703125" bestFit="1" customWidth="1"/>
    <col min="1252" max="1252" width="12.7109375" bestFit="1" customWidth="1"/>
    <col min="1253" max="1253" width="12.5703125" bestFit="1" customWidth="1"/>
    <col min="1254" max="1254" width="17.28515625" bestFit="1" customWidth="1"/>
    <col min="1255" max="1255" width="16.5703125" bestFit="1" customWidth="1"/>
    <col min="1256" max="1256" width="12.7109375" bestFit="1" customWidth="1"/>
    <col min="1257" max="1257" width="12.5703125" bestFit="1" customWidth="1"/>
    <col min="1258" max="1258" width="17.28515625" bestFit="1" customWidth="1"/>
    <col min="1259" max="1259" width="16.5703125" bestFit="1" customWidth="1"/>
    <col min="1260" max="1260" width="12.7109375" bestFit="1" customWidth="1"/>
    <col min="1261" max="1261" width="12.5703125" bestFit="1" customWidth="1"/>
    <col min="1262" max="1262" width="17.28515625" bestFit="1" customWidth="1"/>
    <col min="1263" max="1263" width="16.5703125" bestFit="1" customWidth="1"/>
    <col min="1264" max="1264" width="12.7109375" bestFit="1" customWidth="1"/>
    <col min="1265" max="1265" width="12.5703125" bestFit="1" customWidth="1"/>
    <col min="1266" max="1266" width="17.28515625" bestFit="1" customWidth="1"/>
    <col min="1267" max="1267" width="16.5703125" bestFit="1" customWidth="1"/>
    <col min="1268" max="1268" width="12.7109375" bestFit="1" customWidth="1"/>
    <col min="1269" max="1269" width="12.5703125" bestFit="1" customWidth="1"/>
    <col min="1270" max="1270" width="17.28515625" bestFit="1" customWidth="1"/>
    <col min="1271" max="1271" width="16.5703125" bestFit="1" customWidth="1"/>
    <col min="1272" max="1272" width="12.7109375" bestFit="1" customWidth="1"/>
    <col min="1273" max="1273" width="12.5703125" bestFit="1" customWidth="1"/>
    <col min="1274" max="1274" width="17.28515625" bestFit="1" customWidth="1"/>
    <col min="1275" max="1275" width="16.5703125" bestFit="1" customWidth="1"/>
    <col min="1276" max="1276" width="12.7109375" bestFit="1" customWidth="1"/>
    <col min="1277" max="1277" width="12.5703125" bestFit="1" customWidth="1"/>
    <col min="1278" max="1278" width="17.28515625" bestFit="1" customWidth="1"/>
    <col min="1279" max="1279" width="16.5703125" bestFit="1" customWidth="1"/>
    <col min="1280" max="1280" width="12.7109375" bestFit="1" customWidth="1"/>
    <col min="1281" max="1281" width="12.5703125" bestFit="1" customWidth="1"/>
    <col min="1282" max="1282" width="17.28515625" bestFit="1" customWidth="1"/>
    <col min="1283" max="1283" width="16.5703125" bestFit="1" customWidth="1"/>
    <col min="1284" max="1284" width="12.7109375" bestFit="1" customWidth="1"/>
    <col min="1285" max="1285" width="12.5703125" bestFit="1" customWidth="1"/>
    <col min="1286" max="1286" width="17.28515625" bestFit="1" customWidth="1"/>
    <col min="1287" max="1287" width="16.5703125" bestFit="1" customWidth="1"/>
    <col min="1288" max="1288" width="12.7109375" bestFit="1" customWidth="1"/>
    <col min="1289" max="1289" width="12.5703125" bestFit="1" customWidth="1"/>
    <col min="1290" max="1290" width="17.28515625" bestFit="1" customWidth="1"/>
    <col min="1291" max="1291" width="16.5703125" bestFit="1" customWidth="1"/>
    <col min="1292" max="1292" width="12.7109375" bestFit="1" customWidth="1"/>
    <col min="1293" max="1293" width="12.5703125" bestFit="1" customWidth="1"/>
    <col min="1294" max="1294" width="17.28515625" bestFit="1" customWidth="1"/>
    <col min="1295" max="1295" width="16.5703125" bestFit="1" customWidth="1"/>
    <col min="1296" max="1296" width="12.7109375" bestFit="1" customWidth="1"/>
    <col min="1297" max="1297" width="12.5703125" bestFit="1" customWidth="1"/>
    <col min="1298" max="1298" width="17.28515625" bestFit="1" customWidth="1"/>
    <col min="1299" max="1299" width="16.5703125" bestFit="1" customWidth="1"/>
    <col min="1300" max="1300" width="12.7109375" bestFit="1" customWidth="1"/>
    <col min="1301" max="1301" width="12.5703125" bestFit="1" customWidth="1"/>
    <col min="1302" max="1302" width="17.28515625" bestFit="1" customWidth="1"/>
    <col min="1303" max="1303" width="16.5703125" bestFit="1" customWidth="1"/>
    <col min="1304" max="1304" width="12.7109375" bestFit="1" customWidth="1"/>
    <col min="1305" max="1305" width="12.5703125" bestFit="1" customWidth="1"/>
    <col min="1306" max="1306" width="17.28515625" bestFit="1" customWidth="1"/>
    <col min="1307" max="1307" width="16.5703125" bestFit="1" customWidth="1"/>
    <col min="1308" max="1308" width="12.7109375" bestFit="1" customWidth="1"/>
    <col min="1309" max="1309" width="12.5703125" bestFit="1" customWidth="1"/>
    <col min="1310" max="1310" width="17.28515625" bestFit="1" customWidth="1"/>
    <col min="1311" max="1311" width="16.5703125" bestFit="1" customWidth="1"/>
    <col min="1312" max="1312" width="12.7109375" bestFit="1" customWidth="1"/>
    <col min="1313" max="1313" width="12.5703125" bestFit="1" customWidth="1"/>
    <col min="1314" max="1314" width="17.28515625" bestFit="1" customWidth="1"/>
    <col min="1315" max="1315" width="16.5703125" bestFit="1" customWidth="1"/>
    <col min="1316" max="1316" width="12.7109375" bestFit="1" customWidth="1"/>
    <col min="1317" max="1317" width="12.5703125" bestFit="1" customWidth="1"/>
    <col min="1318" max="1318" width="17.28515625" bestFit="1" customWidth="1"/>
    <col min="1319" max="1319" width="16.5703125" bestFit="1" customWidth="1"/>
    <col min="1320" max="1320" width="12.7109375" bestFit="1" customWidth="1"/>
    <col min="1321" max="1321" width="12.5703125" bestFit="1" customWidth="1"/>
    <col min="1322" max="1322" width="17.28515625" bestFit="1" customWidth="1"/>
    <col min="1323" max="1323" width="16.5703125" bestFit="1" customWidth="1"/>
    <col min="1324" max="1324" width="12.7109375" bestFit="1" customWidth="1"/>
    <col min="1325" max="1325" width="12.5703125" bestFit="1" customWidth="1"/>
    <col min="1326" max="1326" width="17.28515625" bestFit="1" customWidth="1"/>
    <col min="1327" max="1327" width="16.5703125" bestFit="1" customWidth="1"/>
    <col min="1328" max="1328" width="12.7109375" bestFit="1" customWidth="1"/>
    <col min="1329" max="1329" width="12.5703125" bestFit="1" customWidth="1"/>
    <col min="1330" max="1330" width="17.28515625" bestFit="1" customWidth="1"/>
    <col min="1331" max="1331" width="16.5703125" bestFit="1" customWidth="1"/>
    <col min="1332" max="1332" width="12.7109375" bestFit="1" customWidth="1"/>
    <col min="1333" max="1333" width="12.5703125" bestFit="1" customWidth="1"/>
    <col min="1334" max="1334" width="17.28515625" bestFit="1" customWidth="1"/>
    <col min="1335" max="1335" width="16.5703125" bestFit="1" customWidth="1"/>
    <col min="1336" max="1336" width="12.7109375" bestFit="1" customWidth="1"/>
    <col min="1337" max="1337" width="12.5703125" bestFit="1" customWidth="1"/>
    <col min="1338" max="1338" width="17.28515625" bestFit="1" customWidth="1"/>
    <col min="1339" max="1339" width="16.5703125" bestFit="1" customWidth="1"/>
    <col min="1340" max="1340" width="12.7109375" bestFit="1" customWidth="1"/>
    <col min="1341" max="1341" width="12.5703125" bestFit="1" customWidth="1"/>
    <col min="1342" max="1342" width="17.28515625" bestFit="1" customWidth="1"/>
    <col min="1343" max="1343" width="16.5703125" bestFit="1" customWidth="1"/>
    <col min="1344" max="1344" width="12.7109375" bestFit="1" customWidth="1"/>
    <col min="1345" max="1345" width="12.5703125" bestFit="1" customWidth="1"/>
    <col min="1346" max="1346" width="17.28515625" bestFit="1" customWidth="1"/>
    <col min="1347" max="1347" width="16.5703125" bestFit="1" customWidth="1"/>
    <col min="1348" max="1348" width="12.7109375" bestFit="1" customWidth="1"/>
    <col min="1349" max="1349" width="12.5703125" bestFit="1" customWidth="1"/>
    <col min="1350" max="1350" width="17.28515625" bestFit="1" customWidth="1"/>
    <col min="1351" max="1351" width="16.5703125" bestFit="1" customWidth="1"/>
    <col min="1352" max="1352" width="12.7109375" bestFit="1" customWidth="1"/>
    <col min="1353" max="1353" width="12.5703125" bestFit="1" customWidth="1"/>
    <col min="1354" max="1354" width="17.28515625" bestFit="1" customWidth="1"/>
    <col min="1355" max="1355" width="16.5703125" bestFit="1" customWidth="1"/>
    <col min="1356" max="1356" width="12.7109375" bestFit="1" customWidth="1"/>
    <col min="1357" max="1357" width="12.5703125" bestFit="1" customWidth="1"/>
    <col min="1358" max="1358" width="17.28515625" bestFit="1" customWidth="1"/>
    <col min="1359" max="1359" width="16.5703125" bestFit="1" customWidth="1"/>
    <col min="1360" max="1360" width="12.7109375" bestFit="1" customWidth="1"/>
    <col min="1361" max="1361" width="12.5703125" bestFit="1" customWidth="1"/>
    <col min="1362" max="1362" width="17.28515625" bestFit="1" customWidth="1"/>
    <col min="1363" max="1363" width="16.5703125" bestFit="1" customWidth="1"/>
    <col min="1364" max="1364" width="12.7109375" bestFit="1" customWidth="1"/>
    <col min="1365" max="1365" width="12.5703125" bestFit="1" customWidth="1"/>
    <col min="1366" max="1366" width="17.28515625" bestFit="1" customWidth="1"/>
    <col min="1367" max="1367" width="16.5703125" bestFit="1" customWidth="1"/>
    <col min="1368" max="1368" width="12.7109375" bestFit="1" customWidth="1"/>
    <col min="1369" max="1369" width="12.5703125" bestFit="1" customWidth="1"/>
    <col min="1370" max="1370" width="17.28515625" bestFit="1" customWidth="1"/>
    <col min="1371" max="1371" width="16.5703125" bestFit="1" customWidth="1"/>
    <col min="1372" max="1372" width="12.7109375" bestFit="1" customWidth="1"/>
    <col min="1373" max="1373" width="12.5703125" bestFit="1" customWidth="1"/>
    <col min="1374" max="1374" width="17.28515625" bestFit="1" customWidth="1"/>
    <col min="1375" max="1375" width="16.5703125" bestFit="1" customWidth="1"/>
    <col min="1376" max="1376" width="12.7109375" bestFit="1" customWidth="1"/>
    <col min="1377" max="1377" width="12.5703125" bestFit="1" customWidth="1"/>
    <col min="1378" max="1378" width="17.28515625" bestFit="1" customWidth="1"/>
    <col min="1379" max="1379" width="16.5703125" bestFit="1" customWidth="1"/>
    <col min="1380" max="1380" width="12.7109375" bestFit="1" customWidth="1"/>
    <col min="1381" max="1381" width="12.5703125" bestFit="1" customWidth="1"/>
    <col min="1382" max="1382" width="17.28515625" bestFit="1" customWidth="1"/>
    <col min="1383" max="1383" width="16.5703125" bestFit="1" customWidth="1"/>
    <col min="1384" max="1384" width="12.7109375" bestFit="1" customWidth="1"/>
    <col min="1385" max="1385" width="12.5703125" bestFit="1" customWidth="1"/>
    <col min="1386" max="1386" width="17.28515625" bestFit="1" customWidth="1"/>
    <col min="1387" max="1387" width="16.5703125" bestFit="1" customWidth="1"/>
    <col min="1388" max="1388" width="12.7109375" bestFit="1" customWidth="1"/>
    <col min="1389" max="1389" width="12.5703125" bestFit="1" customWidth="1"/>
    <col min="1390" max="1390" width="17.28515625" bestFit="1" customWidth="1"/>
    <col min="1391" max="1391" width="16.5703125" bestFit="1" customWidth="1"/>
    <col min="1392" max="1392" width="12.7109375" bestFit="1" customWidth="1"/>
    <col min="1393" max="1393" width="12.5703125" bestFit="1" customWidth="1"/>
    <col min="1394" max="1394" width="17.28515625" bestFit="1" customWidth="1"/>
    <col min="1395" max="1395" width="16.5703125" bestFit="1" customWidth="1"/>
    <col min="1396" max="1396" width="12.7109375" bestFit="1" customWidth="1"/>
    <col min="1397" max="1397" width="12.5703125" bestFit="1" customWidth="1"/>
    <col min="1398" max="1398" width="17.28515625" bestFit="1" customWidth="1"/>
    <col min="1399" max="1399" width="16.5703125" bestFit="1" customWidth="1"/>
    <col min="1400" max="1400" width="12.7109375" bestFit="1" customWidth="1"/>
    <col min="1401" max="1401" width="12.5703125" bestFit="1" customWidth="1"/>
    <col min="1402" max="1402" width="17.28515625" bestFit="1" customWidth="1"/>
    <col min="1403" max="1403" width="16.5703125" bestFit="1" customWidth="1"/>
    <col min="1404" max="1404" width="12.7109375" bestFit="1" customWidth="1"/>
    <col min="1405" max="1405" width="12.5703125" bestFit="1" customWidth="1"/>
    <col min="1406" max="1406" width="17.28515625" bestFit="1" customWidth="1"/>
    <col min="1407" max="1407" width="16.5703125" bestFit="1" customWidth="1"/>
    <col min="1408" max="1408" width="12.7109375" bestFit="1" customWidth="1"/>
    <col min="1409" max="1409" width="12.5703125" bestFit="1" customWidth="1"/>
    <col min="1410" max="1410" width="17.28515625" bestFit="1" customWidth="1"/>
    <col min="1411" max="1411" width="16.5703125" bestFit="1" customWidth="1"/>
    <col min="1412" max="1412" width="12.7109375" bestFit="1" customWidth="1"/>
    <col min="1413" max="1413" width="12.5703125" bestFit="1" customWidth="1"/>
    <col min="1414" max="1414" width="17.28515625" bestFit="1" customWidth="1"/>
    <col min="1415" max="1415" width="16.5703125" bestFit="1" customWidth="1"/>
    <col min="1416" max="1416" width="12.7109375" bestFit="1" customWidth="1"/>
    <col min="1417" max="1417" width="12.5703125" bestFit="1" customWidth="1"/>
    <col min="1418" max="1418" width="17.28515625" bestFit="1" customWidth="1"/>
    <col min="1419" max="1419" width="16.5703125" bestFit="1" customWidth="1"/>
    <col min="1420" max="1420" width="12.7109375" bestFit="1" customWidth="1"/>
    <col min="1421" max="1421" width="12.5703125" bestFit="1" customWidth="1"/>
    <col min="1422" max="1422" width="17.28515625" bestFit="1" customWidth="1"/>
    <col min="1423" max="1423" width="16.5703125" bestFit="1" customWidth="1"/>
    <col min="1424" max="1424" width="12.7109375" bestFit="1" customWidth="1"/>
    <col min="1425" max="1425" width="12.5703125" bestFit="1" customWidth="1"/>
    <col min="1426" max="1426" width="17.28515625" bestFit="1" customWidth="1"/>
    <col min="1427" max="1427" width="16.5703125" bestFit="1" customWidth="1"/>
    <col min="1428" max="1428" width="12.7109375" bestFit="1" customWidth="1"/>
    <col min="1429" max="1429" width="12.5703125" bestFit="1" customWidth="1"/>
    <col min="1430" max="1430" width="17.28515625" bestFit="1" customWidth="1"/>
    <col min="1431" max="1431" width="16.5703125" bestFit="1" customWidth="1"/>
    <col min="1432" max="1432" width="12.7109375" bestFit="1" customWidth="1"/>
    <col min="1433" max="1433" width="12.5703125" bestFit="1" customWidth="1"/>
    <col min="1434" max="1434" width="17.28515625" bestFit="1" customWidth="1"/>
    <col min="1435" max="1435" width="16.5703125" bestFit="1" customWidth="1"/>
    <col min="1436" max="1436" width="12.7109375" bestFit="1" customWidth="1"/>
    <col min="1437" max="1437" width="12.5703125" bestFit="1" customWidth="1"/>
    <col min="1438" max="1438" width="17.28515625" bestFit="1" customWidth="1"/>
    <col min="1439" max="1439" width="16.5703125" bestFit="1" customWidth="1"/>
    <col min="1440" max="1440" width="12.7109375" bestFit="1" customWidth="1"/>
    <col min="1441" max="1441" width="12.5703125" bestFit="1" customWidth="1"/>
    <col min="1442" max="1442" width="17.28515625" bestFit="1" customWidth="1"/>
    <col min="1443" max="1443" width="16.5703125" bestFit="1" customWidth="1"/>
    <col min="1444" max="1444" width="12.7109375" bestFit="1" customWidth="1"/>
    <col min="1445" max="1445" width="12.5703125" bestFit="1" customWidth="1"/>
    <col min="1446" max="1446" width="17.28515625" bestFit="1" customWidth="1"/>
    <col min="1447" max="1447" width="16.5703125" bestFit="1" customWidth="1"/>
    <col min="1448" max="1448" width="12.7109375" bestFit="1" customWidth="1"/>
    <col min="1449" max="1449" width="12.5703125" bestFit="1" customWidth="1"/>
    <col min="1450" max="1450" width="17.28515625" bestFit="1" customWidth="1"/>
    <col min="1451" max="1451" width="16.5703125" bestFit="1" customWidth="1"/>
    <col min="1452" max="1452" width="12.7109375" bestFit="1" customWidth="1"/>
    <col min="1453" max="1453" width="12.5703125" bestFit="1" customWidth="1"/>
    <col min="1454" max="1454" width="17.28515625" bestFit="1" customWidth="1"/>
    <col min="1455" max="1455" width="16.5703125" bestFit="1" customWidth="1"/>
    <col min="1456" max="1456" width="12.7109375" bestFit="1" customWidth="1"/>
    <col min="1457" max="1457" width="12.5703125" bestFit="1" customWidth="1"/>
    <col min="1458" max="1458" width="17.28515625" bestFit="1" customWidth="1"/>
    <col min="1459" max="1459" width="16.5703125" bestFit="1" customWidth="1"/>
    <col min="1460" max="1460" width="12.7109375" bestFit="1" customWidth="1"/>
    <col min="1461" max="1461" width="12.5703125" bestFit="1" customWidth="1"/>
    <col min="1462" max="1462" width="17.28515625" bestFit="1" customWidth="1"/>
    <col min="1463" max="1463" width="16.5703125" bestFit="1" customWidth="1"/>
    <col min="1464" max="1464" width="12.7109375" bestFit="1" customWidth="1"/>
    <col min="1465" max="1465" width="12.5703125" bestFit="1" customWidth="1"/>
    <col min="1466" max="1466" width="17.28515625" bestFit="1" customWidth="1"/>
    <col min="1467" max="1467" width="16.5703125" bestFit="1" customWidth="1"/>
    <col min="1468" max="1468" width="12.7109375" bestFit="1" customWidth="1"/>
    <col min="1469" max="1469" width="12.5703125" bestFit="1" customWidth="1"/>
    <col min="1470" max="1470" width="17.28515625" bestFit="1" customWidth="1"/>
    <col min="1471" max="1471" width="16.5703125" bestFit="1" customWidth="1"/>
    <col min="1472" max="1472" width="12.7109375" bestFit="1" customWidth="1"/>
    <col min="1473" max="1473" width="12.5703125" bestFit="1" customWidth="1"/>
    <col min="1474" max="1474" width="17.28515625" bestFit="1" customWidth="1"/>
    <col min="1475" max="1475" width="16.5703125" bestFit="1" customWidth="1"/>
    <col min="1476" max="1476" width="12.7109375" bestFit="1" customWidth="1"/>
    <col min="1477" max="1477" width="12.5703125" bestFit="1" customWidth="1"/>
    <col min="1478" max="1478" width="17.28515625" bestFit="1" customWidth="1"/>
    <col min="1479" max="1479" width="16.5703125" bestFit="1" customWidth="1"/>
    <col min="1480" max="1480" width="12.7109375" bestFit="1" customWidth="1"/>
    <col min="1481" max="1481" width="12.5703125" bestFit="1" customWidth="1"/>
    <col min="1482" max="1482" width="17.28515625" bestFit="1" customWidth="1"/>
    <col min="1483" max="1483" width="16.5703125" bestFit="1" customWidth="1"/>
    <col min="1484" max="1484" width="12.7109375" bestFit="1" customWidth="1"/>
    <col min="1485" max="1485" width="12.5703125" bestFit="1" customWidth="1"/>
    <col min="1486" max="1486" width="17.28515625" bestFit="1" customWidth="1"/>
    <col min="1487" max="1487" width="16.5703125" bestFit="1" customWidth="1"/>
    <col min="1488" max="1488" width="12.7109375" bestFit="1" customWidth="1"/>
    <col min="1489" max="1489" width="12.5703125" bestFit="1" customWidth="1"/>
    <col min="1490" max="1490" width="17.28515625" bestFit="1" customWidth="1"/>
    <col min="1491" max="1491" width="16.5703125" bestFit="1" customWidth="1"/>
    <col min="1492" max="1492" width="12.7109375" bestFit="1" customWidth="1"/>
    <col min="1493" max="1493" width="12.5703125" bestFit="1" customWidth="1"/>
    <col min="1494" max="1494" width="17.28515625" bestFit="1" customWidth="1"/>
    <col min="1495" max="1495" width="16.5703125" bestFit="1" customWidth="1"/>
    <col min="1496" max="1496" width="12.7109375" bestFit="1" customWidth="1"/>
    <col min="1497" max="1497" width="12.5703125" bestFit="1" customWidth="1"/>
    <col min="1498" max="1498" width="17.28515625" bestFit="1" customWidth="1"/>
    <col min="1499" max="1499" width="16.5703125" bestFit="1" customWidth="1"/>
    <col min="1500" max="1500" width="12.7109375" bestFit="1" customWidth="1"/>
    <col min="1501" max="1501" width="12.5703125" bestFit="1" customWidth="1"/>
    <col min="1502" max="1502" width="17.28515625" bestFit="1" customWidth="1"/>
    <col min="1503" max="1503" width="16.5703125" bestFit="1" customWidth="1"/>
    <col min="1504" max="1504" width="12.7109375" bestFit="1" customWidth="1"/>
    <col min="1505" max="1505" width="12.5703125" bestFit="1" customWidth="1"/>
    <col min="1506" max="1506" width="17.28515625" bestFit="1" customWidth="1"/>
    <col min="1507" max="1507" width="16.5703125" bestFit="1" customWidth="1"/>
    <col min="1508" max="1508" width="12.7109375" bestFit="1" customWidth="1"/>
    <col min="1509" max="1509" width="12.5703125" bestFit="1" customWidth="1"/>
    <col min="1510" max="1510" width="17.28515625" bestFit="1" customWidth="1"/>
    <col min="1511" max="1511" width="16.5703125" bestFit="1" customWidth="1"/>
    <col min="1512" max="1512" width="12.7109375" bestFit="1" customWidth="1"/>
    <col min="1513" max="1513" width="12.5703125" bestFit="1" customWidth="1"/>
    <col min="1514" max="1514" width="17.28515625" bestFit="1" customWidth="1"/>
    <col min="1515" max="1515" width="16.5703125" bestFit="1" customWidth="1"/>
    <col min="1516" max="1516" width="12.7109375" bestFit="1" customWidth="1"/>
    <col min="1517" max="1517" width="12.5703125" bestFit="1" customWidth="1"/>
    <col min="1518" max="1518" width="17.28515625" bestFit="1" customWidth="1"/>
    <col min="1519" max="1519" width="16.5703125" bestFit="1" customWidth="1"/>
    <col min="1520" max="1520" width="12.7109375" bestFit="1" customWidth="1"/>
    <col min="1521" max="1521" width="12.5703125" bestFit="1" customWidth="1"/>
    <col min="1522" max="1522" width="17.28515625" bestFit="1" customWidth="1"/>
    <col min="1523" max="1523" width="16.5703125" bestFit="1" customWidth="1"/>
    <col min="1524" max="1524" width="12.7109375" bestFit="1" customWidth="1"/>
    <col min="1525" max="1525" width="12.5703125" bestFit="1" customWidth="1"/>
    <col min="1526" max="1526" width="17.28515625" bestFit="1" customWidth="1"/>
    <col min="1527" max="1527" width="16.5703125" bestFit="1" customWidth="1"/>
    <col min="1528" max="1528" width="12.7109375" bestFit="1" customWidth="1"/>
    <col min="1529" max="1529" width="12.5703125" bestFit="1" customWidth="1"/>
    <col min="1530" max="1530" width="17.28515625" bestFit="1" customWidth="1"/>
    <col min="1531" max="1531" width="16.5703125" bestFit="1" customWidth="1"/>
    <col min="1532" max="1532" width="12.7109375" bestFit="1" customWidth="1"/>
    <col min="1533" max="1533" width="12.5703125" bestFit="1" customWidth="1"/>
    <col min="1534" max="1534" width="17.28515625" bestFit="1" customWidth="1"/>
    <col min="1535" max="1535" width="16.5703125" bestFit="1" customWidth="1"/>
    <col min="1536" max="1536" width="12.7109375" bestFit="1" customWidth="1"/>
    <col min="1537" max="1537" width="12.5703125" bestFit="1" customWidth="1"/>
    <col min="1538" max="1538" width="17.28515625" bestFit="1" customWidth="1"/>
    <col min="1539" max="1539" width="16.5703125" bestFit="1" customWidth="1"/>
    <col min="1540" max="1540" width="12.7109375" bestFit="1" customWidth="1"/>
    <col min="1541" max="1541" width="12.5703125" bestFit="1" customWidth="1"/>
    <col min="1542" max="1542" width="17.28515625" bestFit="1" customWidth="1"/>
    <col min="1543" max="1543" width="16.5703125" bestFit="1" customWidth="1"/>
    <col min="1544" max="1544" width="12.7109375" bestFit="1" customWidth="1"/>
    <col min="1545" max="1545" width="12.5703125" bestFit="1" customWidth="1"/>
    <col min="1546" max="1546" width="17.28515625" bestFit="1" customWidth="1"/>
    <col min="1547" max="1547" width="16.5703125" bestFit="1" customWidth="1"/>
    <col min="1548" max="1548" width="12.7109375" bestFit="1" customWidth="1"/>
    <col min="1549" max="1549" width="12.5703125" bestFit="1" customWidth="1"/>
    <col min="1550" max="1550" width="17.28515625" bestFit="1" customWidth="1"/>
    <col min="1551" max="1551" width="16.5703125" bestFit="1" customWidth="1"/>
    <col min="1552" max="1552" width="12.7109375" bestFit="1" customWidth="1"/>
    <col min="1553" max="1553" width="12.5703125" bestFit="1" customWidth="1"/>
    <col min="1554" max="1554" width="17.28515625" bestFit="1" customWidth="1"/>
    <col min="1555" max="1555" width="16.5703125" bestFit="1" customWidth="1"/>
    <col min="1556" max="1556" width="12.7109375" bestFit="1" customWidth="1"/>
    <col min="1557" max="1557" width="12.5703125" bestFit="1" customWidth="1"/>
    <col min="1558" max="1558" width="17.28515625" bestFit="1" customWidth="1"/>
    <col min="1559" max="1559" width="16.5703125" bestFit="1" customWidth="1"/>
    <col min="1560" max="1560" width="12.7109375" bestFit="1" customWidth="1"/>
    <col min="1561" max="1561" width="12.5703125" bestFit="1" customWidth="1"/>
    <col min="1562" max="1562" width="17.28515625" bestFit="1" customWidth="1"/>
    <col min="1563" max="1563" width="16.5703125" bestFit="1" customWidth="1"/>
    <col min="1564" max="1564" width="12.7109375" bestFit="1" customWidth="1"/>
    <col min="1565" max="1565" width="12.5703125" bestFit="1" customWidth="1"/>
    <col min="1566" max="1566" width="17.28515625" bestFit="1" customWidth="1"/>
    <col min="1567" max="1567" width="16.5703125" bestFit="1" customWidth="1"/>
    <col min="1568" max="1568" width="12.7109375" bestFit="1" customWidth="1"/>
    <col min="1569" max="1569" width="12.5703125" bestFit="1" customWidth="1"/>
    <col min="1570" max="1570" width="17.28515625" bestFit="1" customWidth="1"/>
    <col min="1571" max="1571" width="16.5703125" bestFit="1" customWidth="1"/>
    <col min="1572" max="1572" width="12.7109375" bestFit="1" customWidth="1"/>
    <col min="1573" max="1573" width="12.5703125" bestFit="1" customWidth="1"/>
    <col min="1574" max="1574" width="17.28515625" bestFit="1" customWidth="1"/>
    <col min="1575" max="1575" width="16.5703125" bestFit="1" customWidth="1"/>
    <col min="1576" max="1576" width="12.7109375" bestFit="1" customWidth="1"/>
    <col min="1577" max="1577" width="12.5703125" bestFit="1" customWidth="1"/>
    <col min="1578" max="1578" width="17.28515625" bestFit="1" customWidth="1"/>
    <col min="1579" max="1579" width="16.5703125" bestFit="1" customWidth="1"/>
    <col min="1580" max="1580" width="12.7109375" bestFit="1" customWidth="1"/>
    <col min="1581" max="1581" width="12.5703125" bestFit="1" customWidth="1"/>
    <col min="1582" max="1582" width="17.28515625" bestFit="1" customWidth="1"/>
    <col min="1583" max="1583" width="16.5703125" bestFit="1" customWidth="1"/>
    <col min="1584" max="1584" width="12.7109375" bestFit="1" customWidth="1"/>
    <col min="1585" max="1585" width="12.5703125" bestFit="1" customWidth="1"/>
    <col min="1586" max="1586" width="17.28515625" bestFit="1" customWidth="1"/>
    <col min="1587" max="1587" width="16.5703125" bestFit="1" customWidth="1"/>
    <col min="1588" max="1588" width="12.7109375" bestFit="1" customWidth="1"/>
    <col min="1589" max="1589" width="12.5703125" bestFit="1" customWidth="1"/>
    <col min="1590" max="1590" width="17.28515625" bestFit="1" customWidth="1"/>
    <col min="1591" max="1591" width="16.5703125" bestFit="1" customWidth="1"/>
    <col min="1592" max="1592" width="12.7109375" bestFit="1" customWidth="1"/>
    <col min="1593" max="1593" width="12.5703125" bestFit="1" customWidth="1"/>
    <col min="1594" max="1594" width="17.28515625" bestFit="1" customWidth="1"/>
    <col min="1595" max="1595" width="16.5703125" bestFit="1" customWidth="1"/>
    <col min="1596" max="1596" width="12.7109375" bestFit="1" customWidth="1"/>
    <col min="1597" max="1597" width="12.5703125" bestFit="1" customWidth="1"/>
    <col min="1598" max="1598" width="17.28515625" bestFit="1" customWidth="1"/>
    <col min="1599" max="1599" width="16.5703125" bestFit="1" customWidth="1"/>
    <col min="1600" max="1600" width="12.7109375" bestFit="1" customWidth="1"/>
    <col min="1601" max="1601" width="12.5703125" bestFit="1" customWidth="1"/>
    <col min="1602" max="1602" width="17.28515625" bestFit="1" customWidth="1"/>
    <col min="1603" max="1603" width="16.5703125" bestFit="1" customWidth="1"/>
    <col min="1604" max="1604" width="12.7109375" bestFit="1" customWidth="1"/>
    <col min="1605" max="1605" width="12.5703125" bestFit="1" customWidth="1"/>
    <col min="1606" max="1606" width="17.28515625" bestFit="1" customWidth="1"/>
    <col min="1607" max="1607" width="16.5703125" bestFit="1" customWidth="1"/>
    <col min="1608" max="1608" width="12.7109375" bestFit="1" customWidth="1"/>
    <col min="1609" max="1609" width="12.5703125" bestFit="1" customWidth="1"/>
    <col min="1610" max="1610" width="17.28515625" bestFit="1" customWidth="1"/>
    <col min="1611" max="1611" width="16.5703125" bestFit="1" customWidth="1"/>
    <col min="1612" max="1612" width="12.7109375" bestFit="1" customWidth="1"/>
    <col min="1613" max="1613" width="12.5703125" bestFit="1" customWidth="1"/>
    <col min="1614" max="1614" width="17.28515625" bestFit="1" customWidth="1"/>
    <col min="1615" max="1615" width="16.5703125" bestFit="1" customWidth="1"/>
    <col min="1616" max="1616" width="12.7109375" bestFit="1" customWidth="1"/>
    <col min="1617" max="1617" width="12.5703125" bestFit="1" customWidth="1"/>
    <col min="1618" max="1618" width="17.28515625" bestFit="1" customWidth="1"/>
    <col min="1619" max="1619" width="16.5703125" bestFit="1" customWidth="1"/>
    <col min="1620" max="1620" width="12.7109375" bestFit="1" customWidth="1"/>
    <col min="1621" max="1621" width="12.5703125" bestFit="1" customWidth="1"/>
    <col min="1622" max="1622" width="17.28515625" bestFit="1" customWidth="1"/>
    <col min="1623" max="1623" width="16.5703125" bestFit="1" customWidth="1"/>
    <col min="1624" max="1624" width="12.7109375" bestFit="1" customWidth="1"/>
    <col min="1625" max="1625" width="12.5703125" bestFit="1" customWidth="1"/>
    <col min="1626" max="1626" width="17.28515625" bestFit="1" customWidth="1"/>
    <col min="1627" max="1627" width="16.5703125" bestFit="1" customWidth="1"/>
    <col min="1628" max="1628" width="12.7109375" bestFit="1" customWidth="1"/>
    <col min="1629" max="1629" width="12.5703125" bestFit="1" customWidth="1"/>
    <col min="1630" max="1630" width="17.28515625" bestFit="1" customWidth="1"/>
    <col min="1631" max="1631" width="16.5703125" bestFit="1" customWidth="1"/>
    <col min="1632" max="1632" width="12.7109375" bestFit="1" customWidth="1"/>
    <col min="1633" max="1633" width="12.5703125" bestFit="1" customWidth="1"/>
    <col min="1634" max="1634" width="17.28515625" bestFit="1" customWidth="1"/>
    <col min="1635" max="1635" width="16.5703125" bestFit="1" customWidth="1"/>
    <col min="1636" max="1636" width="12.7109375" bestFit="1" customWidth="1"/>
    <col min="1637" max="1637" width="12.5703125" bestFit="1" customWidth="1"/>
    <col min="1638" max="1638" width="17.28515625" bestFit="1" customWidth="1"/>
    <col min="1639" max="1639" width="16.5703125" bestFit="1" customWidth="1"/>
    <col min="1640" max="1640" width="12.7109375" bestFit="1" customWidth="1"/>
    <col min="1641" max="1641" width="12.5703125" bestFit="1" customWidth="1"/>
    <col min="1642" max="1642" width="17.28515625" bestFit="1" customWidth="1"/>
    <col min="1643" max="1643" width="16.5703125" bestFit="1" customWidth="1"/>
    <col min="1644" max="1644" width="12.7109375" bestFit="1" customWidth="1"/>
    <col min="1645" max="1645" width="12.5703125" bestFit="1" customWidth="1"/>
    <col min="1646" max="1646" width="17.28515625" bestFit="1" customWidth="1"/>
    <col min="1647" max="1647" width="16.5703125" bestFit="1" customWidth="1"/>
    <col min="1648" max="1648" width="12.7109375" bestFit="1" customWidth="1"/>
    <col min="1649" max="1649" width="12.5703125" bestFit="1" customWidth="1"/>
    <col min="1650" max="1650" width="17.28515625" bestFit="1" customWidth="1"/>
    <col min="1651" max="1651" width="16.5703125" bestFit="1" customWidth="1"/>
    <col min="1652" max="1652" width="12.7109375" bestFit="1" customWidth="1"/>
    <col min="1653" max="1653" width="12.5703125" bestFit="1" customWidth="1"/>
    <col min="1654" max="1654" width="17.28515625" bestFit="1" customWidth="1"/>
    <col min="1655" max="1655" width="16.5703125" bestFit="1" customWidth="1"/>
    <col min="1656" max="1656" width="12.7109375" bestFit="1" customWidth="1"/>
    <col min="1657" max="1657" width="12.5703125" bestFit="1" customWidth="1"/>
    <col min="1658" max="1658" width="17.28515625" bestFit="1" customWidth="1"/>
    <col min="1659" max="1659" width="16.5703125" bestFit="1" customWidth="1"/>
    <col min="1660" max="1660" width="12.7109375" bestFit="1" customWidth="1"/>
    <col min="1661" max="1661" width="12.5703125" bestFit="1" customWidth="1"/>
    <col min="1662" max="1662" width="17.28515625" bestFit="1" customWidth="1"/>
    <col min="1663" max="1663" width="16.5703125" bestFit="1" customWidth="1"/>
    <col min="1664" max="1664" width="12.7109375" bestFit="1" customWidth="1"/>
    <col min="1665" max="1665" width="12.5703125" bestFit="1" customWidth="1"/>
    <col min="1666" max="1666" width="17.28515625" bestFit="1" customWidth="1"/>
    <col min="1667" max="1667" width="16.5703125" bestFit="1" customWidth="1"/>
    <col min="1668" max="1668" width="12.7109375" bestFit="1" customWidth="1"/>
    <col min="1669" max="1669" width="12.5703125" bestFit="1" customWidth="1"/>
    <col min="1670" max="1670" width="17.28515625" bestFit="1" customWidth="1"/>
    <col min="1671" max="1671" width="16.5703125" bestFit="1" customWidth="1"/>
    <col min="1672" max="1672" width="12.7109375" bestFit="1" customWidth="1"/>
    <col min="1673" max="1673" width="12.5703125" bestFit="1" customWidth="1"/>
    <col min="1674" max="1674" width="17.28515625" bestFit="1" customWidth="1"/>
    <col min="1675" max="1675" width="16.5703125" bestFit="1" customWidth="1"/>
    <col min="1676" max="1676" width="12.7109375" bestFit="1" customWidth="1"/>
    <col min="1677" max="1677" width="12.5703125" bestFit="1" customWidth="1"/>
    <col min="1678" max="1678" width="17.28515625" bestFit="1" customWidth="1"/>
    <col min="1679" max="1679" width="16.5703125" bestFit="1" customWidth="1"/>
    <col min="1680" max="1680" width="12.7109375" bestFit="1" customWidth="1"/>
    <col min="1681" max="1681" width="12.5703125" bestFit="1" customWidth="1"/>
    <col min="1682" max="1682" width="17.28515625" bestFit="1" customWidth="1"/>
    <col min="1683" max="1683" width="16.5703125" bestFit="1" customWidth="1"/>
    <col min="1684" max="1684" width="12.7109375" bestFit="1" customWidth="1"/>
    <col min="1685" max="1685" width="12.5703125" bestFit="1" customWidth="1"/>
    <col min="1686" max="1686" width="17.28515625" bestFit="1" customWidth="1"/>
    <col min="1687" max="1687" width="16.5703125" bestFit="1" customWidth="1"/>
    <col min="1688" max="1688" width="12.7109375" bestFit="1" customWidth="1"/>
    <col min="1689" max="1689" width="12.5703125" bestFit="1" customWidth="1"/>
    <col min="1690" max="1690" width="17.28515625" bestFit="1" customWidth="1"/>
    <col min="1691" max="1691" width="16.5703125" bestFit="1" customWidth="1"/>
    <col min="1692" max="1692" width="12.7109375" bestFit="1" customWidth="1"/>
    <col min="1693" max="1693" width="12.5703125" bestFit="1" customWidth="1"/>
    <col min="1694" max="1694" width="17.28515625" bestFit="1" customWidth="1"/>
    <col min="1695" max="1695" width="16.5703125" bestFit="1" customWidth="1"/>
    <col min="1696" max="1696" width="12.7109375" bestFit="1" customWidth="1"/>
    <col min="1697" max="1697" width="12.5703125" bestFit="1" customWidth="1"/>
    <col min="1698" max="1698" width="17.28515625" bestFit="1" customWidth="1"/>
    <col min="1699" max="1699" width="16.5703125" bestFit="1" customWidth="1"/>
    <col min="1700" max="1700" width="12.7109375" bestFit="1" customWidth="1"/>
    <col min="1701" max="1701" width="12.5703125" bestFit="1" customWidth="1"/>
    <col min="1702" max="1702" width="17.28515625" bestFit="1" customWidth="1"/>
    <col min="1703" max="1703" width="16.5703125" bestFit="1" customWidth="1"/>
    <col min="1704" max="1704" width="12.7109375" bestFit="1" customWidth="1"/>
    <col min="1705" max="1705" width="12.5703125" bestFit="1" customWidth="1"/>
    <col min="1706" max="1706" width="17.28515625" bestFit="1" customWidth="1"/>
    <col min="1707" max="1707" width="16.5703125" bestFit="1" customWidth="1"/>
    <col min="1708" max="1708" width="12.7109375" bestFit="1" customWidth="1"/>
    <col min="1709" max="1709" width="12.5703125" bestFit="1" customWidth="1"/>
    <col min="1710" max="1710" width="17.28515625" bestFit="1" customWidth="1"/>
    <col min="1711" max="1711" width="16.5703125" bestFit="1" customWidth="1"/>
    <col min="1712" max="1712" width="12.7109375" bestFit="1" customWidth="1"/>
    <col min="1713" max="1713" width="12.5703125" bestFit="1" customWidth="1"/>
    <col min="1714" max="1714" width="17.28515625" bestFit="1" customWidth="1"/>
    <col min="1715" max="1715" width="16.5703125" bestFit="1" customWidth="1"/>
    <col min="1716" max="1716" width="12.7109375" bestFit="1" customWidth="1"/>
    <col min="1717" max="1717" width="12.5703125" bestFit="1" customWidth="1"/>
    <col min="1718" max="1718" width="17.28515625" bestFit="1" customWidth="1"/>
    <col min="1719" max="1719" width="16.5703125" bestFit="1" customWidth="1"/>
    <col min="1720" max="1720" width="12.7109375" bestFit="1" customWidth="1"/>
    <col min="1721" max="1721" width="12.5703125" bestFit="1" customWidth="1"/>
    <col min="1722" max="1722" width="17.28515625" bestFit="1" customWidth="1"/>
    <col min="1723" max="1723" width="16.5703125" bestFit="1" customWidth="1"/>
    <col min="1724" max="1724" width="12.7109375" bestFit="1" customWidth="1"/>
    <col min="1725" max="1725" width="12.5703125" bestFit="1" customWidth="1"/>
    <col min="1726" max="1726" width="17.28515625" bestFit="1" customWidth="1"/>
    <col min="1727" max="1727" width="16.5703125" bestFit="1" customWidth="1"/>
    <col min="1728" max="1728" width="12.7109375" bestFit="1" customWidth="1"/>
    <col min="1729" max="1729" width="12.5703125" bestFit="1" customWidth="1"/>
    <col min="1730" max="1730" width="17.28515625" bestFit="1" customWidth="1"/>
    <col min="1731" max="1731" width="16.5703125" bestFit="1" customWidth="1"/>
    <col min="1732" max="1732" width="12.7109375" bestFit="1" customWidth="1"/>
    <col min="1733" max="1733" width="12.5703125" bestFit="1" customWidth="1"/>
    <col min="1734" max="1734" width="17.28515625" bestFit="1" customWidth="1"/>
    <col min="1735" max="1735" width="16.5703125" bestFit="1" customWidth="1"/>
    <col min="1736" max="1736" width="12.7109375" bestFit="1" customWidth="1"/>
    <col min="1737" max="1737" width="12.5703125" bestFit="1" customWidth="1"/>
    <col min="1738" max="1738" width="17.28515625" bestFit="1" customWidth="1"/>
    <col min="1739" max="1739" width="16.5703125" bestFit="1" customWidth="1"/>
    <col min="1740" max="1740" width="12.7109375" bestFit="1" customWidth="1"/>
    <col min="1741" max="1741" width="12.5703125" bestFit="1" customWidth="1"/>
    <col min="1742" max="1742" width="17.28515625" bestFit="1" customWidth="1"/>
    <col min="1743" max="1743" width="16.5703125" bestFit="1" customWidth="1"/>
    <col min="1744" max="1744" width="12.7109375" bestFit="1" customWidth="1"/>
    <col min="1745" max="1745" width="12.5703125" bestFit="1" customWidth="1"/>
    <col min="1746" max="1746" width="22.28515625" bestFit="1" customWidth="1"/>
    <col min="1747" max="1747" width="21.7109375" bestFit="1" customWidth="1"/>
    <col min="1748" max="1748" width="17.85546875" bestFit="1" customWidth="1"/>
    <col min="1749" max="1749" width="17.7109375" bestFit="1" customWidth="1"/>
  </cols>
  <sheetData>
    <row r="1" spans="1:8" x14ac:dyDescent="0.25">
      <c r="A1" s="7" t="s">
        <v>7</v>
      </c>
      <c r="B1" t="s">
        <v>19</v>
      </c>
    </row>
    <row r="3" spans="1:8" x14ac:dyDescent="0.25">
      <c r="A3" s="7" t="s">
        <v>1033</v>
      </c>
      <c r="B3" t="s">
        <v>1034</v>
      </c>
      <c r="C3" t="s">
        <v>2121</v>
      </c>
      <c r="D3" t="s">
        <v>1810</v>
      </c>
      <c r="E3" t="s">
        <v>2119</v>
      </c>
      <c r="F3" t="s">
        <v>2118</v>
      </c>
      <c r="G3" t="s">
        <v>2120</v>
      </c>
      <c r="H3" s="15" t="s">
        <v>1799</v>
      </c>
    </row>
    <row r="4" spans="1:8" x14ac:dyDescent="0.25">
      <c r="A4" s="8" t="s">
        <v>1798</v>
      </c>
      <c r="B4" s="10"/>
      <c r="C4" s="11"/>
      <c r="D4" s="9"/>
      <c r="E4" s="12"/>
      <c r="F4" s="13"/>
      <c r="G4" s="9"/>
    </row>
    <row r="5" spans="1:8" x14ac:dyDescent="0.25">
      <c r="A5" s="14" t="s">
        <v>28</v>
      </c>
      <c r="B5" s="10">
        <v>9780435182076</v>
      </c>
      <c r="C5" s="11">
        <v>51.49</v>
      </c>
      <c r="D5" s="9"/>
      <c r="E5" s="12">
        <v>69.989999999999995</v>
      </c>
      <c r="F5" s="13">
        <v>58.99</v>
      </c>
      <c r="G5" s="9"/>
    </row>
    <row r="6" spans="1:8" x14ac:dyDescent="0.25">
      <c r="A6" s="14" t="s">
        <v>32</v>
      </c>
      <c r="B6" s="10">
        <v>9780435182083</v>
      </c>
      <c r="C6" s="11">
        <v>93.49</v>
      </c>
      <c r="D6" s="9"/>
      <c r="E6" s="12">
        <v>126.99</v>
      </c>
      <c r="F6" s="13">
        <v>106.99</v>
      </c>
      <c r="G6" s="9"/>
    </row>
    <row r="7" spans="1:8" x14ac:dyDescent="0.25">
      <c r="A7" s="14" t="s">
        <v>33</v>
      </c>
      <c r="B7" s="10">
        <v>9780435182090</v>
      </c>
      <c r="C7" s="11">
        <v>135.49</v>
      </c>
      <c r="D7" s="9"/>
      <c r="E7" s="12">
        <v>182.99</v>
      </c>
      <c r="F7" s="13">
        <v>153.99</v>
      </c>
      <c r="G7" s="9"/>
    </row>
    <row r="8" spans="1:8" x14ac:dyDescent="0.25">
      <c r="A8" s="14" t="s">
        <v>34</v>
      </c>
      <c r="B8" s="10">
        <v>9780435182106</v>
      </c>
      <c r="C8" s="11">
        <v>177.49</v>
      </c>
      <c r="D8" s="9"/>
      <c r="E8" s="12">
        <v>239.99</v>
      </c>
      <c r="F8" s="13">
        <v>201.99</v>
      </c>
      <c r="G8" s="9"/>
    </row>
    <row r="9" spans="1:8" x14ac:dyDescent="0.25">
      <c r="A9" s="14" t="s">
        <v>35</v>
      </c>
      <c r="B9" s="10">
        <v>9780435182113</v>
      </c>
      <c r="C9" s="11">
        <v>240.45000000000002</v>
      </c>
      <c r="D9" s="9"/>
      <c r="E9" s="12">
        <v>324.99</v>
      </c>
      <c r="F9" s="13">
        <v>273.99</v>
      </c>
      <c r="G9" s="9"/>
    </row>
    <row r="10" spans="1:8" x14ac:dyDescent="0.25">
      <c r="A10" s="14" t="s">
        <v>36</v>
      </c>
      <c r="B10" s="10">
        <v>9780435189365</v>
      </c>
      <c r="C10" s="11">
        <v>198.45000000000002</v>
      </c>
      <c r="D10" s="9"/>
      <c r="E10" s="12">
        <v>267.99</v>
      </c>
      <c r="F10" s="13">
        <v>225.99</v>
      </c>
      <c r="G10" s="9"/>
    </row>
    <row r="11" spans="1:8" x14ac:dyDescent="0.25">
      <c r="A11" s="14" t="s">
        <v>40</v>
      </c>
      <c r="B11" s="10">
        <v>9780435189358</v>
      </c>
      <c r="C11" s="11">
        <v>387.49</v>
      </c>
      <c r="D11" s="9"/>
      <c r="E11" s="12">
        <v>523.99</v>
      </c>
      <c r="F11" s="13">
        <v>439.99</v>
      </c>
      <c r="G11" s="9"/>
    </row>
    <row r="12" spans="1:8" x14ac:dyDescent="0.25">
      <c r="A12" s="14" t="s">
        <v>41</v>
      </c>
      <c r="B12" s="10">
        <v>9780435189341</v>
      </c>
      <c r="C12" s="11">
        <v>586.99</v>
      </c>
      <c r="D12" s="9"/>
      <c r="E12" s="12">
        <v>792.99</v>
      </c>
      <c r="F12" s="13">
        <v>666.99</v>
      </c>
      <c r="G12" s="9"/>
    </row>
    <row r="13" spans="1:8" x14ac:dyDescent="0.25">
      <c r="A13" s="14" t="s">
        <v>42</v>
      </c>
      <c r="B13" s="10">
        <v>9780435189334</v>
      </c>
      <c r="C13" s="11">
        <v>775.99</v>
      </c>
      <c r="D13" s="9"/>
      <c r="E13" s="12">
        <v>1047.99</v>
      </c>
      <c r="F13" s="13">
        <v>881.99</v>
      </c>
      <c r="G13" s="9"/>
    </row>
    <row r="14" spans="1:8" x14ac:dyDescent="0.25">
      <c r="A14" s="14" t="s">
        <v>43</v>
      </c>
      <c r="B14" s="10">
        <v>9780435189426</v>
      </c>
      <c r="C14" s="11">
        <v>901.95</v>
      </c>
      <c r="D14" s="9"/>
      <c r="E14" s="12">
        <v>1217.99</v>
      </c>
      <c r="F14" s="13">
        <v>1024.99</v>
      </c>
      <c r="G14" s="9"/>
    </row>
    <row r="15" spans="1:8" x14ac:dyDescent="0.25">
      <c r="A15" s="14" t="s">
        <v>17</v>
      </c>
      <c r="B15" s="10">
        <v>9780435189402</v>
      </c>
      <c r="C15" s="11">
        <v>282.49</v>
      </c>
      <c r="D15" s="9"/>
      <c r="E15" s="12">
        <v>381.99</v>
      </c>
      <c r="F15" s="13">
        <v>320.99</v>
      </c>
      <c r="G15" s="9"/>
    </row>
    <row r="16" spans="1:8" x14ac:dyDescent="0.25">
      <c r="A16" s="14" t="s">
        <v>24</v>
      </c>
      <c r="B16" s="10">
        <v>9780435189396</v>
      </c>
      <c r="C16" s="11">
        <v>555.49</v>
      </c>
      <c r="D16" s="9"/>
      <c r="E16" s="12">
        <v>749.99</v>
      </c>
      <c r="F16" s="13">
        <v>630.99</v>
      </c>
      <c r="G16" s="9"/>
    </row>
    <row r="17" spans="1:7" x14ac:dyDescent="0.25">
      <c r="A17" s="14" t="s">
        <v>25</v>
      </c>
      <c r="B17" s="10">
        <v>9780435189389</v>
      </c>
      <c r="C17" s="11">
        <v>838.99</v>
      </c>
      <c r="D17" s="9"/>
      <c r="E17" s="12">
        <v>1132.99</v>
      </c>
      <c r="F17" s="13">
        <v>952.99</v>
      </c>
      <c r="G17" s="9"/>
    </row>
    <row r="18" spans="1:7" x14ac:dyDescent="0.25">
      <c r="A18" s="14" t="s">
        <v>26</v>
      </c>
      <c r="B18" s="10">
        <v>9780435189372</v>
      </c>
      <c r="C18" s="11">
        <v>1101.49</v>
      </c>
      <c r="D18" s="9"/>
      <c r="E18" s="12">
        <v>1487.99</v>
      </c>
      <c r="F18" s="13">
        <v>1250.99</v>
      </c>
      <c r="G18" s="9"/>
    </row>
    <row r="19" spans="1:7" x14ac:dyDescent="0.25">
      <c r="A19" s="14" t="s">
        <v>27</v>
      </c>
      <c r="B19" s="10">
        <v>9780435189419</v>
      </c>
      <c r="C19" s="11">
        <v>1342.95</v>
      </c>
      <c r="D19" s="9"/>
      <c r="E19" s="12">
        <v>1812.99</v>
      </c>
      <c r="F19" s="13">
        <v>1524.99</v>
      </c>
      <c r="G19" s="9"/>
    </row>
    <row r="20" spans="1:7" x14ac:dyDescent="0.25">
      <c r="A20" s="8"/>
      <c r="B20" s="10"/>
      <c r="C20" s="11"/>
      <c r="D20" s="9"/>
      <c r="E20" s="12"/>
      <c r="F20" s="13"/>
      <c r="G20" s="9"/>
    </row>
    <row r="21" spans="1:7" x14ac:dyDescent="0.25">
      <c r="A21" s="8" t="s">
        <v>53</v>
      </c>
      <c r="B21" s="10"/>
      <c r="C21" s="11"/>
      <c r="D21" s="9"/>
      <c r="E21" s="12"/>
      <c r="F21" s="13"/>
      <c r="G21" s="9"/>
    </row>
    <row r="22" spans="1:7" x14ac:dyDescent="0.25">
      <c r="A22" s="14" t="s">
        <v>52</v>
      </c>
      <c r="B22" s="10">
        <v>9780435172336</v>
      </c>
      <c r="C22" s="11">
        <v>15.69</v>
      </c>
      <c r="D22" s="9"/>
      <c r="E22" s="12">
        <v>21.99</v>
      </c>
      <c r="F22" s="13">
        <v>17.989999999999998</v>
      </c>
      <c r="G22" s="9"/>
    </row>
    <row r="23" spans="1:7" x14ac:dyDescent="0.25">
      <c r="A23" s="14" t="s">
        <v>56</v>
      </c>
      <c r="B23" s="10">
        <v>9780435172930</v>
      </c>
      <c r="C23" s="11">
        <v>15.69</v>
      </c>
      <c r="D23" s="9"/>
      <c r="E23" s="12">
        <v>21.99</v>
      </c>
      <c r="F23" s="13">
        <v>17.989999999999998</v>
      </c>
      <c r="G23" s="9"/>
    </row>
    <row r="24" spans="1:7" x14ac:dyDescent="0.25">
      <c r="A24" s="14" t="s">
        <v>58</v>
      </c>
      <c r="B24" s="10">
        <v>9780435172978</v>
      </c>
      <c r="C24" s="11">
        <v>15.69</v>
      </c>
      <c r="D24" s="9"/>
      <c r="E24" s="12">
        <v>21.99</v>
      </c>
      <c r="F24" s="13">
        <v>17.989999999999998</v>
      </c>
      <c r="G24" s="9"/>
    </row>
    <row r="25" spans="1:7" x14ac:dyDescent="0.25">
      <c r="A25" s="14" t="s">
        <v>61</v>
      </c>
      <c r="B25" s="10">
        <v>9780435172992</v>
      </c>
      <c r="C25" s="11">
        <v>15.69</v>
      </c>
      <c r="D25" s="9"/>
      <c r="E25" s="12">
        <v>21.99</v>
      </c>
      <c r="F25" s="13">
        <v>17.989999999999998</v>
      </c>
      <c r="G25" s="9"/>
    </row>
    <row r="26" spans="1:7" x14ac:dyDescent="0.25">
      <c r="A26" s="14" t="s">
        <v>64</v>
      </c>
      <c r="B26" s="10">
        <v>9780435173012</v>
      </c>
      <c r="C26" s="11">
        <v>15.69</v>
      </c>
      <c r="D26" s="9"/>
      <c r="E26" s="12">
        <v>21.99</v>
      </c>
      <c r="F26" s="13">
        <v>17.989999999999998</v>
      </c>
      <c r="G26" s="9"/>
    </row>
    <row r="27" spans="1:7" x14ac:dyDescent="0.25">
      <c r="A27" s="14" t="s">
        <v>67</v>
      </c>
      <c r="B27" s="10">
        <v>9780435173036</v>
      </c>
      <c r="C27" s="11">
        <v>15.69</v>
      </c>
      <c r="D27" s="9"/>
      <c r="E27" s="12">
        <v>21.99</v>
      </c>
      <c r="F27" s="13">
        <v>17.989999999999998</v>
      </c>
      <c r="G27" s="9"/>
    </row>
    <row r="28" spans="1:7" x14ac:dyDescent="0.25">
      <c r="A28" s="8"/>
      <c r="B28" s="10"/>
      <c r="C28" s="11"/>
      <c r="D28" s="9"/>
      <c r="E28" s="12"/>
      <c r="F28" s="13"/>
      <c r="G28" s="9"/>
    </row>
    <row r="29" spans="1:7" x14ac:dyDescent="0.25">
      <c r="A29" s="8" t="s">
        <v>45</v>
      </c>
      <c r="B29" s="10"/>
      <c r="C29" s="11"/>
      <c r="D29" s="9"/>
      <c r="E29" s="12"/>
      <c r="F29" s="13"/>
      <c r="G29" s="9"/>
    </row>
    <row r="30" spans="1:7" x14ac:dyDescent="0.25">
      <c r="A30" s="14" t="s">
        <v>44</v>
      </c>
      <c r="B30" s="10">
        <v>9780435173111</v>
      </c>
      <c r="C30" s="11">
        <v>121.29</v>
      </c>
      <c r="D30" s="9"/>
      <c r="E30" s="12">
        <v>163.99</v>
      </c>
      <c r="F30" s="13">
        <v>137.99</v>
      </c>
      <c r="G30" s="9"/>
    </row>
    <row r="31" spans="1:7" x14ac:dyDescent="0.25">
      <c r="A31" s="14" t="s">
        <v>79</v>
      </c>
      <c r="B31" s="10">
        <v>9780435182052</v>
      </c>
      <c r="C31" s="11">
        <v>1884.79</v>
      </c>
      <c r="D31" s="9"/>
      <c r="E31" s="12">
        <v>2544.9899999999998</v>
      </c>
      <c r="F31" s="13">
        <v>2139.9899999999998</v>
      </c>
      <c r="G31" s="9"/>
    </row>
    <row r="32" spans="1:7" x14ac:dyDescent="0.25">
      <c r="A32" s="14" t="s">
        <v>87</v>
      </c>
      <c r="B32" s="10">
        <v>9780435182069</v>
      </c>
      <c r="C32" s="11">
        <v>236.25</v>
      </c>
      <c r="D32" s="9"/>
      <c r="E32" s="12">
        <v>318.99</v>
      </c>
      <c r="F32" s="13">
        <v>268.99</v>
      </c>
      <c r="G32" s="9"/>
    </row>
    <row r="33" spans="1:7" x14ac:dyDescent="0.25">
      <c r="A33" s="14" t="s">
        <v>74</v>
      </c>
      <c r="B33" s="10">
        <v>9780435189167</v>
      </c>
      <c r="C33" s="11">
        <v>989.09</v>
      </c>
      <c r="D33" s="9"/>
      <c r="E33" s="12">
        <v>1335.99</v>
      </c>
      <c r="F33" s="13">
        <v>1123.99</v>
      </c>
      <c r="G33" s="9"/>
    </row>
    <row r="34" spans="1:7" x14ac:dyDescent="0.25">
      <c r="A34" s="14" t="s">
        <v>84</v>
      </c>
      <c r="B34" s="10">
        <v>9780435189174</v>
      </c>
      <c r="C34" s="11">
        <v>162.79</v>
      </c>
      <c r="D34" s="9"/>
      <c r="E34" s="12">
        <v>219.99</v>
      </c>
      <c r="F34" s="13">
        <v>184.99</v>
      </c>
      <c r="G34" s="9"/>
    </row>
    <row r="35" spans="1:7" x14ac:dyDescent="0.25">
      <c r="A35" s="14" t="s">
        <v>77</v>
      </c>
      <c r="B35" s="10">
        <v>9780435200688</v>
      </c>
      <c r="C35" s="11">
        <v>2630.29</v>
      </c>
      <c r="D35" s="9"/>
      <c r="E35" s="12">
        <v>3550.99</v>
      </c>
      <c r="F35" s="13">
        <v>2986.99</v>
      </c>
      <c r="G35" s="9"/>
    </row>
    <row r="36" spans="1:7" x14ac:dyDescent="0.25">
      <c r="A36" s="14" t="s">
        <v>85</v>
      </c>
      <c r="B36" s="10">
        <v>9780435189198</v>
      </c>
      <c r="C36" s="11">
        <v>428.40000000000003</v>
      </c>
      <c r="D36" s="9"/>
      <c r="E36" s="12">
        <v>578.99</v>
      </c>
      <c r="F36" s="13">
        <v>486.99</v>
      </c>
      <c r="G36" s="9"/>
    </row>
    <row r="37" spans="1:7" x14ac:dyDescent="0.25">
      <c r="A37" s="14" t="s">
        <v>78</v>
      </c>
      <c r="B37" s="10">
        <v>9780435182038</v>
      </c>
      <c r="C37" s="11">
        <v>2530.9899999999998</v>
      </c>
      <c r="D37" s="9"/>
      <c r="E37" s="12">
        <v>3416.99</v>
      </c>
      <c r="F37" s="13">
        <v>2873.99</v>
      </c>
      <c r="G37" s="9"/>
    </row>
    <row r="38" spans="1:7" x14ac:dyDescent="0.25">
      <c r="A38" s="14" t="s">
        <v>86</v>
      </c>
      <c r="B38" s="10">
        <v>9780435182045</v>
      </c>
      <c r="C38" s="11">
        <v>418.42500000000001</v>
      </c>
      <c r="D38" s="9"/>
      <c r="E38" s="12">
        <v>564.99</v>
      </c>
      <c r="F38" s="13">
        <v>475.99</v>
      </c>
      <c r="G38" s="9"/>
    </row>
    <row r="39" spans="1:7" x14ac:dyDescent="0.25">
      <c r="A39" s="14" t="s">
        <v>80</v>
      </c>
      <c r="B39" s="10">
        <v>9780435189211</v>
      </c>
      <c r="C39" s="11">
        <v>1065.79</v>
      </c>
      <c r="D39" s="9"/>
      <c r="E39" s="12">
        <v>1438.99</v>
      </c>
      <c r="F39" s="13">
        <v>1210.99</v>
      </c>
      <c r="G39" s="9"/>
    </row>
    <row r="40" spans="1:7" x14ac:dyDescent="0.25">
      <c r="A40" s="14" t="s">
        <v>88</v>
      </c>
      <c r="B40" s="10">
        <v>9780435189228</v>
      </c>
      <c r="C40" s="11">
        <v>176.4</v>
      </c>
      <c r="D40" s="9"/>
      <c r="E40" s="12">
        <v>238.99</v>
      </c>
      <c r="F40" s="13">
        <v>200.99</v>
      </c>
      <c r="G40" s="9"/>
    </row>
    <row r="41" spans="1:7" x14ac:dyDescent="0.25">
      <c r="A41" s="14" t="s">
        <v>81</v>
      </c>
      <c r="B41" s="10">
        <v>9780435189235</v>
      </c>
      <c r="C41" s="11">
        <v>1109.8900000000001</v>
      </c>
      <c r="D41" s="9"/>
      <c r="E41" s="12">
        <v>1498.99</v>
      </c>
      <c r="F41" s="13">
        <v>1260.99</v>
      </c>
      <c r="G41" s="9"/>
    </row>
    <row r="42" spans="1:7" x14ac:dyDescent="0.25">
      <c r="A42" s="14" t="s">
        <v>89</v>
      </c>
      <c r="B42" s="10">
        <v>9780435189242</v>
      </c>
      <c r="C42" s="11">
        <v>183.75</v>
      </c>
      <c r="D42" s="9"/>
      <c r="E42" s="12">
        <v>248.99</v>
      </c>
      <c r="F42" s="13">
        <v>208.99</v>
      </c>
      <c r="G42" s="9"/>
    </row>
    <row r="43" spans="1:7" x14ac:dyDescent="0.25">
      <c r="A43" s="14" t="s">
        <v>82</v>
      </c>
      <c r="B43" s="10">
        <v>9780435189266</v>
      </c>
      <c r="C43" s="11">
        <v>1070.99</v>
      </c>
      <c r="D43" s="9"/>
      <c r="E43" s="12">
        <v>1445.99</v>
      </c>
      <c r="F43" s="13">
        <v>1216.99</v>
      </c>
      <c r="G43" s="9"/>
    </row>
    <row r="44" spans="1:7" x14ac:dyDescent="0.25">
      <c r="A44" s="14" t="s">
        <v>90</v>
      </c>
      <c r="B44" s="10">
        <v>9780435189280</v>
      </c>
      <c r="C44" s="11">
        <v>177.45000000000002</v>
      </c>
      <c r="D44" s="9"/>
      <c r="E44" s="12">
        <v>239.99</v>
      </c>
      <c r="F44" s="13">
        <v>201.99</v>
      </c>
      <c r="G44" s="9"/>
    </row>
    <row r="45" spans="1:7" x14ac:dyDescent="0.25">
      <c r="A45" s="14" t="s">
        <v>83</v>
      </c>
      <c r="B45" s="10">
        <v>9780435189297</v>
      </c>
      <c r="C45" s="11">
        <v>1640.09</v>
      </c>
      <c r="D45" s="9"/>
      <c r="E45" s="12">
        <v>2214.9899999999998</v>
      </c>
      <c r="F45" s="13">
        <v>1862.99</v>
      </c>
      <c r="G45" s="9"/>
    </row>
    <row r="46" spans="1:7" x14ac:dyDescent="0.25">
      <c r="A46" s="14" t="s">
        <v>91</v>
      </c>
      <c r="B46" s="10">
        <v>9780435189327</v>
      </c>
      <c r="C46" s="11">
        <v>270.375</v>
      </c>
      <c r="D46" s="9"/>
      <c r="E46" s="12">
        <v>365.99</v>
      </c>
      <c r="F46" s="13">
        <v>306.99</v>
      </c>
      <c r="G46" s="9"/>
    </row>
    <row r="47" spans="1:7" x14ac:dyDescent="0.25">
      <c r="A47" s="14" t="s">
        <v>49</v>
      </c>
      <c r="B47" s="10">
        <v>9780435173272</v>
      </c>
      <c r="C47" s="11">
        <v>35.69</v>
      </c>
      <c r="D47" s="9"/>
      <c r="E47" s="12">
        <v>48.99</v>
      </c>
      <c r="F47" s="13">
        <v>40.99</v>
      </c>
      <c r="G47" s="9"/>
    </row>
    <row r="48" spans="1:7" x14ac:dyDescent="0.25">
      <c r="A48" s="14" t="s">
        <v>50</v>
      </c>
      <c r="B48" s="10">
        <v>9780435188511</v>
      </c>
      <c r="C48" s="11">
        <v>67.19</v>
      </c>
      <c r="D48" s="9"/>
      <c r="E48" s="12">
        <v>90.99</v>
      </c>
      <c r="F48" s="13">
        <v>76.989999999999995</v>
      </c>
      <c r="G48" s="9"/>
    </row>
    <row r="49" spans="1:7" x14ac:dyDescent="0.25">
      <c r="A49" s="14" t="s">
        <v>51</v>
      </c>
      <c r="B49" s="10">
        <v>9780435188528</v>
      </c>
      <c r="C49" s="11">
        <v>223.09</v>
      </c>
      <c r="D49" s="9"/>
      <c r="E49" s="12">
        <v>301.99</v>
      </c>
      <c r="F49" s="13">
        <v>253.99</v>
      </c>
      <c r="G49" s="9"/>
    </row>
    <row r="50" spans="1:7" x14ac:dyDescent="0.25">
      <c r="A50" s="14" t="s">
        <v>73</v>
      </c>
      <c r="B50" s="10">
        <v>9780435195250</v>
      </c>
      <c r="C50" s="11">
        <v>25.19</v>
      </c>
      <c r="D50" s="9"/>
      <c r="E50" s="12">
        <v>34.99</v>
      </c>
      <c r="F50" s="13">
        <v>28.99</v>
      </c>
      <c r="G50" s="9"/>
    </row>
    <row r="51" spans="1:7" x14ac:dyDescent="0.25">
      <c r="A51" s="14" t="s">
        <v>70</v>
      </c>
      <c r="B51" s="10">
        <v>9780435195236</v>
      </c>
      <c r="C51" s="11">
        <v>0.79</v>
      </c>
      <c r="D51" s="9"/>
      <c r="E51" s="12">
        <v>1.99</v>
      </c>
      <c r="F51" s="13">
        <v>0.99</v>
      </c>
      <c r="G51" s="9"/>
    </row>
    <row r="52" spans="1:7" x14ac:dyDescent="0.25">
      <c r="A52" s="8"/>
      <c r="B52" s="10"/>
      <c r="C52" s="11"/>
      <c r="D52" s="9"/>
      <c r="E52" s="12"/>
      <c r="F52" s="13"/>
      <c r="G52" s="9"/>
    </row>
    <row r="53" spans="1:7" x14ac:dyDescent="0.25">
      <c r="A53" s="8" t="s">
        <v>532</v>
      </c>
      <c r="B53" s="10"/>
      <c r="C53" s="11"/>
      <c r="D53" s="9"/>
      <c r="E53" s="12"/>
      <c r="F53" s="13"/>
      <c r="G53" s="9"/>
    </row>
    <row r="54" spans="1:7" x14ac:dyDescent="0.25">
      <c r="A54" s="14" t="s">
        <v>535</v>
      </c>
      <c r="B54" s="10">
        <v>9780435178222</v>
      </c>
      <c r="C54" s="11">
        <v>39.39</v>
      </c>
      <c r="D54" s="9"/>
      <c r="E54" s="12">
        <v>53.99</v>
      </c>
      <c r="F54" s="13">
        <v>44.99</v>
      </c>
      <c r="G54" s="9"/>
    </row>
    <row r="55" spans="1:7" x14ac:dyDescent="0.25">
      <c r="A55" s="14" t="s">
        <v>531</v>
      </c>
      <c r="B55" s="10">
        <v>9781292199122</v>
      </c>
      <c r="C55" s="11">
        <v>38.29</v>
      </c>
      <c r="D55" s="9"/>
      <c r="E55" s="12">
        <v>51.99</v>
      </c>
      <c r="F55" s="13">
        <v>43.99</v>
      </c>
      <c r="G55" s="9"/>
    </row>
    <row r="56" spans="1:7" x14ac:dyDescent="0.25">
      <c r="A56" s="14" t="s">
        <v>533</v>
      </c>
      <c r="B56" s="10">
        <v>9781292199139</v>
      </c>
      <c r="C56" s="11">
        <v>38.29</v>
      </c>
      <c r="D56" s="9"/>
      <c r="E56" s="12">
        <v>51.99</v>
      </c>
      <c r="F56" s="13">
        <v>43.99</v>
      </c>
      <c r="G56" s="9"/>
    </row>
    <row r="57" spans="1:7" x14ac:dyDescent="0.25">
      <c r="A57" s="14" t="s">
        <v>534</v>
      </c>
      <c r="B57" s="10">
        <v>9780435178253</v>
      </c>
      <c r="C57" s="11">
        <v>39.39</v>
      </c>
      <c r="D57" s="9"/>
      <c r="E57" s="12">
        <v>53.99</v>
      </c>
      <c r="F57" s="13">
        <v>44.99</v>
      </c>
      <c r="G57" s="9"/>
    </row>
    <row r="58" spans="1:7" x14ac:dyDescent="0.25">
      <c r="A58" s="14" t="s">
        <v>536</v>
      </c>
      <c r="B58" s="10">
        <v>9781292199146</v>
      </c>
      <c r="C58" s="11">
        <v>38.29</v>
      </c>
      <c r="D58" s="9"/>
      <c r="E58" s="12">
        <v>51.99</v>
      </c>
      <c r="F58" s="13">
        <v>43.99</v>
      </c>
      <c r="G58" s="9"/>
    </row>
    <row r="59" spans="1:7" x14ac:dyDescent="0.25">
      <c r="A59" s="14" t="s">
        <v>537</v>
      </c>
      <c r="B59" s="10">
        <v>9781292199153</v>
      </c>
      <c r="C59" s="11">
        <v>38.29</v>
      </c>
      <c r="D59" s="9"/>
      <c r="E59" s="12">
        <v>51.99</v>
      </c>
      <c r="F59" s="13">
        <v>43.99</v>
      </c>
      <c r="G59" s="9"/>
    </row>
    <row r="60" spans="1:7" x14ac:dyDescent="0.25">
      <c r="A60" s="14" t="s">
        <v>538</v>
      </c>
      <c r="B60" s="10">
        <v>9781292199160</v>
      </c>
      <c r="C60" s="11">
        <v>38.29</v>
      </c>
      <c r="D60" s="9"/>
      <c r="E60" s="12">
        <v>51.99</v>
      </c>
      <c r="F60" s="13">
        <v>43.99</v>
      </c>
      <c r="G60" s="9"/>
    </row>
    <row r="61" spans="1:7" x14ac:dyDescent="0.25">
      <c r="A61" s="14" t="s">
        <v>539</v>
      </c>
      <c r="B61" s="10">
        <v>9781292199177</v>
      </c>
      <c r="C61" s="11">
        <v>38.29</v>
      </c>
      <c r="D61" s="9"/>
      <c r="E61" s="12">
        <v>51.99</v>
      </c>
      <c r="F61" s="13">
        <v>43.99</v>
      </c>
      <c r="G61" s="9"/>
    </row>
    <row r="62" spans="1:7" x14ac:dyDescent="0.25">
      <c r="A62" s="8"/>
      <c r="B62" s="10"/>
      <c r="C62" s="11"/>
      <c r="D62" s="9"/>
      <c r="E62" s="12"/>
      <c r="F62" s="13"/>
      <c r="G62" s="9"/>
    </row>
    <row r="63" spans="1:7" hidden="1" x14ac:dyDescent="0.25"/>
    <row r="64" spans="1:7" hidden="1" x14ac:dyDescent="0.25">
      <c r="A64" s="7" t="s">
        <v>7</v>
      </c>
      <c r="B64" t="s">
        <v>19</v>
      </c>
    </row>
    <row r="66" spans="1:6" x14ac:dyDescent="0.25">
      <c r="A66" s="7" t="s">
        <v>1033</v>
      </c>
      <c r="B66" t="s">
        <v>1034</v>
      </c>
      <c r="C66" t="s">
        <v>2121</v>
      </c>
      <c r="D66" t="s">
        <v>1810</v>
      </c>
      <c r="E66" t="s">
        <v>2119</v>
      </c>
      <c r="F66" t="s">
        <v>2118</v>
      </c>
    </row>
    <row r="67" spans="1:6" x14ac:dyDescent="0.25">
      <c r="A67" s="8" t="s">
        <v>93</v>
      </c>
      <c r="B67" s="10"/>
      <c r="C67" s="11"/>
      <c r="D67" s="9"/>
      <c r="E67" s="12"/>
      <c r="F67" s="13"/>
    </row>
    <row r="68" spans="1:6" x14ac:dyDescent="0.25">
      <c r="A68" s="14" t="s">
        <v>55</v>
      </c>
      <c r="B68" s="10"/>
      <c r="C68" s="11"/>
      <c r="D68" s="9"/>
      <c r="E68" s="12"/>
      <c r="F68" s="13"/>
    </row>
    <row r="69" spans="1:6" x14ac:dyDescent="0.25">
      <c r="A69" s="36" t="s">
        <v>195</v>
      </c>
      <c r="B69" s="10"/>
      <c r="C69" s="11"/>
      <c r="D69" s="9"/>
      <c r="E69" s="12"/>
      <c r="F69" s="13"/>
    </row>
    <row r="70" spans="1:6" x14ac:dyDescent="0.25">
      <c r="A70" s="37" t="s">
        <v>196</v>
      </c>
      <c r="B70" s="10">
        <v>9781447926641</v>
      </c>
      <c r="C70" s="11">
        <v>4.79</v>
      </c>
      <c r="D70" s="9"/>
      <c r="E70" s="12">
        <v>6.99</v>
      </c>
      <c r="F70" s="13">
        <v>5.99</v>
      </c>
    </row>
    <row r="71" spans="1:6" x14ac:dyDescent="0.25">
      <c r="A71" s="37" t="s">
        <v>197</v>
      </c>
      <c r="B71" s="10">
        <v>9781447926856</v>
      </c>
      <c r="C71" s="11">
        <v>4.79</v>
      </c>
      <c r="D71" s="9"/>
      <c r="E71" s="12">
        <v>6.99</v>
      </c>
      <c r="F71" s="13">
        <v>5.99</v>
      </c>
    </row>
    <row r="72" spans="1:6" x14ac:dyDescent="0.25">
      <c r="A72" s="37" t="s">
        <v>199</v>
      </c>
      <c r="B72" s="10">
        <v>9781447927037</v>
      </c>
      <c r="C72" s="11">
        <v>4.79</v>
      </c>
      <c r="D72" s="9"/>
      <c r="E72" s="12">
        <v>6.99</v>
      </c>
      <c r="F72" s="13">
        <v>5.99</v>
      </c>
    </row>
    <row r="73" spans="1:6" x14ac:dyDescent="0.25">
      <c r="A73" s="37" t="s">
        <v>198</v>
      </c>
      <c r="B73" s="10">
        <v>9781447926948</v>
      </c>
      <c r="C73" s="11">
        <v>4.79</v>
      </c>
      <c r="D73" s="9"/>
      <c r="E73" s="12">
        <v>6.99</v>
      </c>
      <c r="F73" s="13">
        <v>5.99</v>
      </c>
    </row>
    <row r="74" spans="1:6" x14ac:dyDescent="0.25">
      <c r="A74" s="37" t="s">
        <v>194</v>
      </c>
      <c r="B74" s="10">
        <v>9781447926108</v>
      </c>
      <c r="C74" s="11">
        <v>4.79</v>
      </c>
      <c r="D74" s="9"/>
      <c r="E74" s="12">
        <v>6.99</v>
      </c>
      <c r="F74" s="13">
        <v>5.99</v>
      </c>
    </row>
    <row r="75" spans="1:6" x14ac:dyDescent="0.25">
      <c r="A75" s="37" t="s">
        <v>2122</v>
      </c>
      <c r="B75" s="10">
        <v>9781447926290</v>
      </c>
      <c r="C75" s="11">
        <v>4.79</v>
      </c>
      <c r="D75" s="9"/>
      <c r="E75" s="12">
        <v>6.99</v>
      </c>
      <c r="F75" s="13">
        <v>5.99</v>
      </c>
    </row>
    <row r="76" spans="1:6" x14ac:dyDescent="0.25">
      <c r="A76" s="36" t="s">
        <v>167</v>
      </c>
      <c r="B76" s="10"/>
      <c r="C76" s="11"/>
      <c r="D76" s="9"/>
      <c r="E76" s="12"/>
      <c r="F76" s="13"/>
    </row>
    <row r="77" spans="1:6" x14ac:dyDescent="0.25">
      <c r="A77" s="37" t="s">
        <v>169</v>
      </c>
      <c r="B77" s="10">
        <v>9780433004363</v>
      </c>
      <c r="C77" s="11">
        <v>4.79</v>
      </c>
      <c r="D77" s="9"/>
      <c r="E77" s="12">
        <v>6.99</v>
      </c>
      <c r="F77" s="13">
        <v>5.99</v>
      </c>
    </row>
    <row r="78" spans="1:6" x14ac:dyDescent="0.25">
      <c r="A78" s="37" t="s">
        <v>174</v>
      </c>
      <c r="B78" s="10">
        <v>9780435166793</v>
      </c>
      <c r="C78" s="11">
        <v>4.79</v>
      </c>
      <c r="D78" s="9"/>
      <c r="E78" s="12">
        <v>6.99</v>
      </c>
      <c r="F78" s="13">
        <v>5.99</v>
      </c>
    </row>
    <row r="79" spans="1:6" x14ac:dyDescent="0.25">
      <c r="A79" s="37" t="s">
        <v>170</v>
      </c>
      <c r="B79" s="10">
        <v>9780433004370</v>
      </c>
      <c r="C79" s="11">
        <v>4.79</v>
      </c>
      <c r="D79" s="9"/>
      <c r="E79" s="12">
        <v>6.99</v>
      </c>
      <c r="F79" s="13">
        <v>5.99</v>
      </c>
    </row>
    <row r="80" spans="1:6" x14ac:dyDescent="0.25">
      <c r="A80" s="37" t="s">
        <v>173</v>
      </c>
      <c r="B80" s="10">
        <v>9780435166755</v>
      </c>
      <c r="C80" s="11">
        <v>4.79</v>
      </c>
      <c r="D80" s="9"/>
      <c r="E80" s="12">
        <v>6.99</v>
      </c>
      <c r="F80" s="13">
        <v>5.99</v>
      </c>
    </row>
    <row r="81" spans="1:6" x14ac:dyDescent="0.25">
      <c r="A81" s="37" t="s">
        <v>171</v>
      </c>
      <c r="B81" s="10">
        <v>9780435166809</v>
      </c>
      <c r="C81" s="11">
        <v>4.79</v>
      </c>
      <c r="D81" s="9"/>
      <c r="E81" s="12">
        <v>6.99</v>
      </c>
      <c r="F81" s="13">
        <v>5.99</v>
      </c>
    </row>
    <row r="82" spans="1:6" x14ac:dyDescent="0.25">
      <c r="A82" s="37" t="s">
        <v>175</v>
      </c>
      <c r="B82" s="10">
        <v>9780435166779</v>
      </c>
      <c r="C82" s="11">
        <v>4.79</v>
      </c>
      <c r="D82" s="9"/>
      <c r="E82" s="12">
        <v>6.99</v>
      </c>
      <c r="F82" s="13">
        <v>5.99</v>
      </c>
    </row>
    <row r="83" spans="1:6" x14ac:dyDescent="0.25">
      <c r="A83" s="37" t="s">
        <v>177</v>
      </c>
      <c r="B83" s="10">
        <v>9781447912934</v>
      </c>
      <c r="C83" s="11">
        <v>4.29</v>
      </c>
      <c r="D83" s="9"/>
      <c r="E83" s="12">
        <v>5.99</v>
      </c>
      <c r="F83" s="13">
        <v>4.99</v>
      </c>
    </row>
    <row r="84" spans="1:6" x14ac:dyDescent="0.25">
      <c r="A84" s="37" t="s">
        <v>176</v>
      </c>
      <c r="B84" s="10">
        <v>9781447912927</v>
      </c>
      <c r="C84" s="11">
        <v>4.29</v>
      </c>
      <c r="D84" s="9"/>
      <c r="E84" s="12">
        <v>5.99</v>
      </c>
      <c r="F84" s="13">
        <v>4.99</v>
      </c>
    </row>
    <row r="85" spans="1:6" x14ac:dyDescent="0.25">
      <c r="A85" s="37" t="s">
        <v>178</v>
      </c>
      <c r="B85" s="10">
        <v>9780433004943</v>
      </c>
      <c r="C85" s="11">
        <v>4.79</v>
      </c>
      <c r="D85" s="9"/>
      <c r="E85" s="12">
        <v>6.99</v>
      </c>
      <c r="F85" s="13">
        <v>5.99</v>
      </c>
    </row>
    <row r="86" spans="1:6" x14ac:dyDescent="0.25">
      <c r="A86" s="37" t="s">
        <v>166</v>
      </c>
      <c r="B86" s="10">
        <v>9780435914059</v>
      </c>
      <c r="C86" s="11">
        <v>4.79</v>
      </c>
      <c r="D86" s="9"/>
      <c r="E86" s="12">
        <v>6.99</v>
      </c>
      <c r="F86" s="13">
        <v>5.99</v>
      </c>
    </row>
    <row r="87" spans="1:6" x14ac:dyDescent="0.25">
      <c r="A87" s="37" t="s">
        <v>168</v>
      </c>
      <c r="B87" s="10">
        <v>9780435914592</v>
      </c>
      <c r="C87" s="11">
        <v>4.79</v>
      </c>
      <c r="D87" s="9"/>
      <c r="E87" s="12">
        <v>6.99</v>
      </c>
      <c r="F87" s="13">
        <v>5.99</v>
      </c>
    </row>
    <row r="88" spans="1:6" x14ac:dyDescent="0.25">
      <c r="A88" s="37" t="s">
        <v>172</v>
      </c>
      <c r="B88" s="10">
        <v>9780435166823</v>
      </c>
      <c r="C88" s="11">
        <v>4.79</v>
      </c>
      <c r="D88" s="9"/>
      <c r="E88" s="12">
        <v>6.99</v>
      </c>
      <c r="F88" s="13">
        <v>5.99</v>
      </c>
    </row>
    <row r="89" spans="1:6" x14ac:dyDescent="0.25">
      <c r="A89" s="36" t="s">
        <v>180</v>
      </c>
      <c r="B89" s="10"/>
      <c r="C89" s="11"/>
      <c r="D89" s="9"/>
      <c r="E89" s="12"/>
      <c r="F89" s="13"/>
    </row>
    <row r="90" spans="1:6" x14ac:dyDescent="0.25">
      <c r="A90" s="37" t="s">
        <v>182</v>
      </c>
      <c r="B90" s="10">
        <v>9780433004387</v>
      </c>
      <c r="C90" s="11">
        <v>4.79</v>
      </c>
      <c r="D90" s="9"/>
      <c r="E90" s="12">
        <v>6.99</v>
      </c>
      <c r="F90" s="13">
        <v>5.99</v>
      </c>
    </row>
    <row r="91" spans="1:6" x14ac:dyDescent="0.25">
      <c r="A91" s="37" t="s">
        <v>184</v>
      </c>
      <c r="B91" s="10">
        <v>9780435166885</v>
      </c>
      <c r="C91" s="11">
        <v>4.79</v>
      </c>
      <c r="D91" s="9"/>
      <c r="E91" s="12">
        <v>6.99</v>
      </c>
      <c r="F91" s="13">
        <v>5.99</v>
      </c>
    </row>
    <row r="92" spans="1:6" x14ac:dyDescent="0.25">
      <c r="A92" s="37" t="s">
        <v>186</v>
      </c>
      <c r="B92" s="10">
        <v>9780435166861</v>
      </c>
      <c r="C92" s="11">
        <v>4.79</v>
      </c>
      <c r="D92" s="9"/>
      <c r="E92" s="12">
        <v>6.99</v>
      </c>
      <c r="F92" s="13">
        <v>5.99</v>
      </c>
    </row>
    <row r="93" spans="1:6" x14ac:dyDescent="0.25">
      <c r="A93" s="37" t="s">
        <v>191</v>
      </c>
      <c r="B93" s="10">
        <v>9780435167110</v>
      </c>
      <c r="C93" s="11">
        <v>4.79</v>
      </c>
      <c r="D93" s="9"/>
      <c r="E93" s="12">
        <v>6.99</v>
      </c>
      <c r="F93" s="13">
        <v>5.99</v>
      </c>
    </row>
    <row r="94" spans="1:6" x14ac:dyDescent="0.25">
      <c r="A94" s="37" t="s">
        <v>187</v>
      </c>
      <c r="B94" s="10">
        <v>9780435166847</v>
      </c>
      <c r="C94" s="11">
        <v>4.79</v>
      </c>
      <c r="D94" s="9"/>
      <c r="E94" s="12">
        <v>6.99</v>
      </c>
      <c r="F94" s="13">
        <v>5.99</v>
      </c>
    </row>
    <row r="95" spans="1:6" x14ac:dyDescent="0.25">
      <c r="A95" s="37" t="s">
        <v>183</v>
      </c>
      <c r="B95" s="10">
        <v>9780433004394</v>
      </c>
      <c r="C95" s="11">
        <v>4.79</v>
      </c>
      <c r="D95" s="9"/>
      <c r="E95" s="12">
        <v>6.99</v>
      </c>
      <c r="F95" s="13">
        <v>5.99</v>
      </c>
    </row>
    <row r="96" spans="1:6" x14ac:dyDescent="0.25">
      <c r="A96" s="37" t="s">
        <v>189</v>
      </c>
      <c r="B96" s="10">
        <v>9780433004417</v>
      </c>
      <c r="C96" s="11">
        <v>4.79</v>
      </c>
      <c r="D96" s="9"/>
      <c r="E96" s="12">
        <v>6.99</v>
      </c>
      <c r="F96" s="13">
        <v>5.99</v>
      </c>
    </row>
    <row r="97" spans="1:6" x14ac:dyDescent="0.25">
      <c r="A97" s="37" t="s">
        <v>181</v>
      </c>
      <c r="B97" s="10">
        <v>9780435914080</v>
      </c>
      <c r="C97" s="11">
        <v>4.79</v>
      </c>
      <c r="D97" s="9"/>
      <c r="E97" s="12">
        <v>6.99</v>
      </c>
      <c r="F97" s="13">
        <v>5.99</v>
      </c>
    </row>
    <row r="98" spans="1:6" x14ac:dyDescent="0.25">
      <c r="A98" s="37" t="s">
        <v>179</v>
      </c>
      <c r="B98" s="10">
        <v>9780435914004</v>
      </c>
      <c r="C98" s="11">
        <v>4.79</v>
      </c>
      <c r="D98" s="9"/>
      <c r="E98" s="12">
        <v>6.99</v>
      </c>
      <c r="F98" s="13">
        <v>5.99</v>
      </c>
    </row>
    <row r="99" spans="1:6" x14ac:dyDescent="0.25">
      <c r="A99" s="37" t="s">
        <v>188</v>
      </c>
      <c r="B99" s="10">
        <v>9780435914110</v>
      </c>
      <c r="C99" s="11">
        <v>4.79</v>
      </c>
      <c r="D99" s="9"/>
      <c r="E99" s="12">
        <v>6.99</v>
      </c>
      <c r="F99" s="13">
        <v>5.99</v>
      </c>
    </row>
    <row r="100" spans="1:6" x14ac:dyDescent="0.25">
      <c r="A100" s="37" t="s">
        <v>193</v>
      </c>
      <c r="B100" s="10">
        <v>9780435167134</v>
      </c>
      <c r="C100" s="11">
        <v>4.79</v>
      </c>
      <c r="D100" s="9"/>
      <c r="E100" s="12">
        <v>6.99</v>
      </c>
      <c r="F100" s="13">
        <v>5.99</v>
      </c>
    </row>
    <row r="101" spans="1:6" x14ac:dyDescent="0.25">
      <c r="A101" s="37" t="s">
        <v>190</v>
      </c>
      <c r="B101" s="10">
        <v>9780435167158</v>
      </c>
      <c r="C101" s="11">
        <v>4.79</v>
      </c>
      <c r="D101" s="9"/>
      <c r="E101" s="12">
        <v>6.99</v>
      </c>
      <c r="F101" s="13">
        <v>5.99</v>
      </c>
    </row>
    <row r="102" spans="1:6" x14ac:dyDescent="0.25">
      <c r="A102" s="37" t="s">
        <v>185</v>
      </c>
      <c r="B102" s="10">
        <v>9780435167097</v>
      </c>
      <c r="C102" s="11">
        <v>4.79</v>
      </c>
      <c r="D102" s="9"/>
      <c r="E102" s="12">
        <v>6.99</v>
      </c>
      <c r="F102" s="13">
        <v>5.99</v>
      </c>
    </row>
    <row r="103" spans="1:6" x14ac:dyDescent="0.25">
      <c r="A103" s="37" t="s">
        <v>192</v>
      </c>
      <c r="B103" s="10">
        <v>9780435167172</v>
      </c>
      <c r="C103" s="11">
        <v>4.79</v>
      </c>
      <c r="D103" s="9"/>
      <c r="E103" s="12">
        <v>6.99</v>
      </c>
      <c r="F103" s="13">
        <v>5.99</v>
      </c>
    </row>
    <row r="104" spans="1:6" x14ac:dyDescent="0.25">
      <c r="A104" s="36" t="s">
        <v>228</v>
      </c>
      <c r="B104" s="10"/>
      <c r="C104" s="11"/>
      <c r="D104" s="9"/>
      <c r="E104" s="12"/>
      <c r="F104" s="13"/>
    </row>
    <row r="105" spans="1:6" x14ac:dyDescent="0.25">
      <c r="A105" s="37" t="s">
        <v>231</v>
      </c>
      <c r="B105" s="10">
        <v>9781447926047</v>
      </c>
      <c r="C105" s="11">
        <v>4.79</v>
      </c>
      <c r="D105" s="9"/>
      <c r="E105" s="12">
        <v>6.99</v>
      </c>
      <c r="F105" s="13">
        <v>5.99</v>
      </c>
    </row>
    <row r="106" spans="1:6" x14ac:dyDescent="0.25">
      <c r="A106" s="37" t="s">
        <v>232</v>
      </c>
      <c r="B106" s="10">
        <v>9780435167387</v>
      </c>
      <c r="C106" s="11">
        <v>4.79</v>
      </c>
      <c r="D106" s="9"/>
      <c r="E106" s="12">
        <v>6.99</v>
      </c>
      <c r="F106" s="13">
        <v>5.99</v>
      </c>
    </row>
    <row r="107" spans="1:6" x14ac:dyDescent="0.25">
      <c r="A107" s="37" t="s">
        <v>230</v>
      </c>
      <c r="B107" s="10">
        <v>9781447927013</v>
      </c>
      <c r="C107" s="11">
        <v>4.79</v>
      </c>
      <c r="D107" s="9"/>
      <c r="E107" s="12">
        <v>6.99</v>
      </c>
      <c r="F107" s="13">
        <v>5.99</v>
      </c>
    </row>
    <row r="108" spans="1:6" x14ac:dyDescent="0.25">
      <c r="A108" s="37" t="s">
        <v>233</v>
      </c>
      <c r="B108" s="10">
        <v>9781447926023</v>
      </c>
      <c r="C108" s="11">
        <v>4.79</v>
      </c>
      <c r="D108" s="9"/>
      <c r="E108" s="12">
        <v>6.99</v>
      </c>
      <c r="F108" s="13">
        <v>5.99</v>
      </c>
    </row>
    <row r="109" spans="1:6" x14ac:dyDescent="0.25">
      <c r="A109" s="37" t="s">
        <v>227</v>
      </c>
      <c r="B109" s="10">
        <v>9781447926375</v>
      </c>
      <c r="C109" s="11">
        <v>4.79</v>
      </c>
      <c r="D109" s="9"/>
      <c r="E109" s="12">
        <v>6.99</v>
      </c>
      <c r="F109" s="13">
        <v>5.99</v>
      </c>
    </row>
    <row r="110" spans="1:6" x14ac:dyDescent="0.25">
      <c r="A110" s="37" t="s">
        <v>229</v>
      </c>
      <c r="B110" s="10">
        <v>9781447926832</v>
      </c>
      <c r="C110" s="11">
        <v>4.79</v>
      </c>
      <c r="D110" s="9"/>
      <c r="E110" s="12">
        <v>6.99</v>
      </c>
      <c r="F110" s="13">
        <v>5.99</v>
      </c>
    </row>
    <row r="111" spans="1:6" x14ac:dyDescent="0.25">
      <c r="A111" s="36" t="s">
        <v>201</v>
      </c>
      <c r="B111" s="10"/>
      <c r="C111" s="11"/>
      <c r="D111" s="9"/>
      <c r="E111" s="12"/>
      <c r="F111" s="13"/>
    </row>
    <row r="112" spans="1:6" x14ac:dyDescent="0.25">
      <c r="A112" s="37" t="s">
        <v>206</v>
      </c>
      <c r="B112" s="10">
        <v>9780435167288</v>
      </c>
      <c r="C112" s="11">
        <v>4.79</v>
      </c>
      <c r="D112" s="9"/>
      <c r="E112" s="12">
        <v>6.99</v>
      </c>
      <c r="F112" s="13">
        <v>5.99</v>
      </c>
    </row>
    <row r="113" spans="1:6" x14ac:dyDescent="0.25">
      <c r="A113" s="37" t="s">
        <v>205</v>
      </c>
      <c r="B113" s="10">
        <v>9780435167202</v>
      </c>
      <c r="C113" s="11">
        <v>4.79</v>
      </c>
      <c r="D113" s="9"/>
      <c r="E113" s="12">
        <v>6.99</v>
      </c>
      <c r="F113" s="13">
        <v>5.99</v>
      </c>
    </row>
    <row r="114" spans="1:6" x14ac:dyDescent="0.25">
      <c r="A114" s="37" t="s">
        <v>203</v>
      </c>
      <c r="B114" s="10">
        <v>9780433004462</v>
      </c>
      <c r="C114" s="11">
        <v>4.79</v>
      </c>
      <c r="D114" s="9"/>
      <c r="E114" s="12">
        <v>6.99</v>
      </c>
      <c r="F114" s="13">
        <v>5.99</v>
      </c>
    </row>
    <row r="115" spans="1:6" x14ac:dyDescent="0.25">
      <c r="A115" s="37" t="s">
        <v>202</v>
      </c>
      <c r="B115" s="10">
        <v>9780435914097</v>
      </c>
      <c r="C115" s="11">
        <v>4.79</v>
      </c>
      <c r="D115" s="9"/>
      <c r="E115" s="12">
        <v>6.99</v>
      </c>
      <c r="F115" s="13">
        <v>5.99</v>
      </c>
    </row>
    <row r="116" spans="1:6" x14ac:dyDescent="0.25">
      <c r="A116" s="37" t="s">
        <v>200</v>
      </c>
      <c r="B116" s="10">
        <v>9780435914073</v>
      </c>
      <c r="C116" s="11">
        <v>4.79</v>
      </c>
      <c r="D116" s="9"/>
      <c r="E116" s="12">
        <v>6.99</v>
      </c>
      <c r="F116" s="13">
        <v>5.99</v>
      </c>
    </row>
    <row r="117" spans="1:6" x14ac:dyDescent="0.25">
      <c r="A117" s="37" t="s">
        <v>204</v>
      </c>
      <c r="B117" s="10">
        <v>9780433004479</v>
      </c>
      <c r="C117" s="11">
        <v>4.79</v>
      </c>
      <c r="D117" s="9"/>
      <c r="E117" s="12">
        <v>6.99</v>
      </c>
      <c r="F117" s="13">
        <v>5.99</v>
      </c>
    </row>
    <row r="118" spans="1:6" x14ac:dyDescent="0.25">
      <c r="A118" s="37" t="s">
        <v>207</v>
      </c>
      <c r="B118" s="10">
        <v>9780435167349</v>
      </c>
      <c r="C118" s="11">
        <v>4.79</v>
      </c>
      <c r="D118" s="9"/>
      <c r="E118" s="12">
        <v>6.99</v>
      </c>
      <c r="F118" s="13">
        <v>5.99</v>
      </c>
    </row>
    <row r="119" spans="1:6" x14ac:dyDescent="0.25">
      <c r="A119" s="36" t="s">
        <v>209</v>
      </c>
      <c r="B119" s="10"/>
      <c r="C119" s="11"/>
      <c r="D119" s="9"/>
      <c r="E119" s="12"/>
      <c r="F119" s="13"/>
    </row>
    <row r="120" spans="1:6" x14ac:dyDescent="0.25">
      <c r="A120" s="37" t="s">
        <v>213</v>
      </c>
      <c r="B120" s="10">
        <v>9780433004493</v>
      </c>
      <c r="C120" s="11">
        <v>4.79</v>
      </c>
      <c r="D120" s="9"/>
      <c r="E120" s="12">
        <v>6.99</v>
      </c>
      <c r="F120" s="13">
        <v>5.99</v>
      </c>
    </row>
    <row r="121" spans="1:6" x14ac:dyDescent="0.25">
      <c r="A121" s="37" t="s">
        <v>215</v>
      </c>
      <c r="B121" s="10">
        <v>9780435167301</v>
      </c>
      <c r="C121" s="11">
        <v>4.79</v>
      </c>
      <c r="D121" s="9"/>
      <c r="E121" s="12">
        <v>6.99</v>
      </c>
      <c r="F121" s="13">
        <v>5.99</v>
      </c>
    </row>
    <row r="122" spans="1:6" x14ac:dyDescent="0.25">
      <c r="A122" s="37" t="s">
        <v>212</v>
      </c>
      <c r="B122" s="10">
        <v>9780433004486</v>
      </c>
      <c r="C122" s="11">
        <v>4.79</v>
      </c>
      <c r="D122" s="9"/>
      <c r="E122" s="12">
        <v>6.99</v>
      </c>
      <c r="F122" s="13">
        <v>5.99</v>
      </c>
    </row>
    <row r="123" spans="1:6" x14ac:dyDescent="0.25">
      <c r="A123" s="37" t="s">
        <v>214</v>
      </c>
      <c r="B123" s="10">
        <v>9780435167226</v>
      </c>
      <c r="C123" s="11">
        <v>4.79</v>
      </c>
      <c r="D123" s="9"/>
      <c r="E123" s="12">
        <v>6.99</v>
      </c>
      <c r="F123" s="13">
        <v>5.99</v>
      </c>
    </row>
    <row r="124" spans="1:6" x14ac:dyDescent="0.25">
      <c r="A124" s="37" t="s">
        <v>216</v>
      </c>
      <c r="B124" s="10">
        <v>9780435167325</v>
      </c>
      <c r="C124" s="11">
        <v>4.79</v>
      </c>
      <c r="D124" s="9"/>
      <c r="E124" s="12">
        <v>6.99</v>
      </c>
      <c r="F124" s="13">
        <v>5.99</v>
      </c>
    </row>
    <row r="125" spans="1:6" x14ac:dyDescent="0.25">
      <c r="A125" s="37" t="s">
        <v>211</v>
      </c>
      <c r="B125" s="10">
        <v>9780435914615</v>
      </c>
      <c r="C125" s="11">
        <v>4.79</v>
      </c>
      <c r="D125" s="9"/>
      <c r="E125" s="12">
        <v>6.99</v>
      </c>
      <c r="F125" s="13">
        <v>5.99</v>
      </c>
    </row>
    <row r="126" spans="1:6" x14ac:dyDescent="0.25">
      <c r="A126" s="37" t="s">
        <v>208</v>
      </c>
      <c r="B126" s="10">
        <v>9780435914127</v>
      </c>
      <c r="C126" s="11">
        <v>4.79</v>
      </c>
      <c r="D126" s="9"/>
      <c r="E126" s="12">
        <v>6.99</v>
      </c>
      <c r="F126" s="13">
        <v>5.99</v>
      </c>
    </row>
    <row r="127" spans="1:6" x14ac:dyDescent="0.25">
      <c r="A127" s="37" t="s">
        <v>210</v>
      </c>
      <c r="B127" s="10">
        <v>9780435914134</v>
      </c>
      <c r="C127" s="11">
        <v>4.79</v>
      </c>
      <c r="D127" s="9"/>
      <c r="E127" s="12">
        <v>6.99</v>
      </c>
      <c r="F127" s="13">
        <v>5.99</v>
      </c>
    </row>
    <row r="128" spans="1:6" x14ac:dyDescent="0.25">
      <c r="A128" s="36" t="s">
        <v>218</v>
      </c>
      <c r="B128" s="10"/>
      <c r="C128" s="11"/>
      <c r="D128" s="9"/>
      <c r="E128" s="12"/>
      <c r="F128" s="13"/>
    </row>
    <row r="129" spans="1:6" x14ac:dyDescent="0.25">
      <c r="A129" s="37" t="s">
        <v>220</v>
      </c>
      <c r="B129" s="10">
        <v>9780435914103</v>
      </c>
      <c r="C129" s="11">
        <v>4.79</v>
      </c>
      <c r="D129" s="9"/>
      <c r="E129" s="12">
        <v>6.99</v>
      </c>
      <c r="F129" s="13">
        <v>5.99</v>
      </c>
    </row>
    <row r="130" spans="1:6" x14ac:dyDescent="0.25">
      <c r="A130" s="37" t="s">
        <v>224</v>
      </c>
      <c r="B130" s="10">
        <v>9780435167240</v>
      </c>
      <c r="C130" s="11">
        <v>4.79</v>
      </c>
      <c r="D130" s="9"/>
      <c r="E130" s="12">
        <v>6.99</v>
      </c>
      <c r="F130" s="13">
        <v>5.99</v>
      </c>
    </row>
    <row r="131" spans="1:6" x14ac:dyDescent="0.25">
      <c r="A131" s="37" t="s">
        <v>225</v>
      </c>
      <c r="B131" s="10">
        <v>9780435167363</v>
      </c>
      <c r="C131" s="11">
        <v>4.79</v>
      </c>
      <c r="D131" s="9"/>
      <c r="E131" s="12">
        <v>6.99</v>
      </c>
      <c r="F131" s="13">
        <v>5.99</v>
      </c>
    </row>
    <row r="132" spans="1:6" x14ac:dyDescent="0.25">
      <c r="A132" s="37" t="s">
        <v>217</v>
      </c>
      <c r="B132" s="10">
        <v>9780435914028</v>
      </c>
      <c r="C132" s="11">
        <v>4.79</v>
      </c>
      <c r="D132" s="9"/>
      <c r="E132" s="12">
        <v>6.99</v>
      </c>
      <c r="F132" s="13">
        <v>5.99</v>
      </c>
    </row>
    <row r="133" spans="1:6" x14ac:dyDescent="0.25">
      <c r="A133" s="37" t="s">
        <v>226</v>
      </c>
      <c r="B133" s="10">
        <v>9780435167264</v>
      </c>
      <c r="C133" s="11">
        <v>4.79</v>
      </c>
      <c r="D133" s="9"/>
      <c r="E133" s="12">
        <v>6.99</v>
      </c>
      <c r="F133" s="13">
        <v>5.99</v>
      </c>
    </row>
    <row r="134" spans="1:6" x14ac:dyDescent="0.25">
      <c r="A134" s="37" t="s">
        <v>219</v>
      </c>
      <c r="B134" s="10">
        <v>9780435914066</v>
      </c>
      <c r="C134" s="11">
        <v>4.79</v>
      </c>
      <c r="D134" s="9"/>
      <c r="E134" s="12">
        <v>6.99</v>
      </c>
      <c r="F134" s="13">
        <v>5.99</v>
      </c>
    </row>
    <row r="135" spans="1:6" x14ac:dyDescent="0.25">
      <c r="A135" s="37" t="s">
        <v>223</v>
      </c>
      <c r="B135" s="10">
        <v>9780433004967</v>
      </c>
      <c r="C135" s="11">
        <v>4.79</v>
      </c>
      <c r="D135" s="9"/>
      <c r="E135" s="12">
        <v>6.99</v>
      </c>
      <c r="F135" s="13">
        <v>5.99</v>
      </c>
    </row>
    <row r="136" spans="1:6" x14ac:dyDescent="0.25">
      <c r="A136" s="37" t="s">
        <v>222</v>
      </c>
      <c r="B136" s="10">
        <v>9780433004516</v>
      </c>
      <c r="C136" s="11">
        <v>4.79</v>
      </c>
      <c r="D136" s="9"/>
      <c r="E136" s="12">
        <v>6.99</v>
      </c>
      <c r="F136" s="13">
        <v>5.99</v>
      </c>
    </row>
    <row r="137" spans="1:6" x14ac:dyDescent="0.25">
      <c r="A137" s="37" t="s">
        <v>221</v>
      </c>
      <c r="B137" s="10">
        <v>9780433004509</v>
      </c>
      <c r="C137" s="11">
        <v>4.79</v>
      </c>
      <c r="D137" s="9"/>
      <c r="E137" s="12">
        <v>6.99</v>
      </c>
      <c r="F137" s="13">
        <v>5.99</v>
      </c>
    </row>
    <row r="138" spans="1:6" x14ac:dyDescent="0.25">
      <c r="A138" s="36" t="s">
        <v>138</v>
      </c>
      <c r="B138" s="10"/>
      <c r="C138" s="11"/>
      <c r="D138" s="9"/>
      <c r="E138" s="12"/>
      <c r="F138" s="13"/>
    </row>
    <row r="139" spans="1:6" x14ac:dyDescent="0.25">
      <c r="A139" s="37" t="s">
        <v>145</v>
      </c>
      <c r="B139" s="10">
        <v>9780435168315</v>
      </c>
      <c r="C139" s="11">
        <v>4.79</v>
      </c>
      <c r="D139" s="9"/>
      <c r="E139" s="12">
        <v>6.99</v>
      </c>
      <c r="F139" s="13">
        <v>5.99</v>
      </c>
    </row>
    <row r="140" spans="1:6" x14ac:dyDescent="0.25">
      <c r="A140" s="37" t="s">
        <v>137</v>
      </c>
      <c r="B140" s="10">
        <v>9780435914493</v>
      </c>
      <c r="C140" s="11">
        <v>4.79</v>
      </c>
      <c r="D140" s="9"/>
      <c r="E140" s="12">
        <v>6.99</v>
      </c>
      <c r="F140" s="13">
        <v>5.99</v>
      </c>
    </row>
    <row r="141" spans="1:6" x14ac:dyDescent="0.25">
      <c r="A141" s="37" t="s">
        <v>144</v>
      </c>
      <c r="B141" s="10">
        <v>9780435168131</v>
      </c>
      <c r="C141" s="11">
        <v>4.79</v>
      </c>
      <c r="D141" s="9"/>
      <c r="E141" s="12">
        <v>6.99</v>
      </c>
      <c r="F141" s="13">
        <v>5.99</v>
      </c>
    </row>
    <row r="142" spans="1:6" x14ac:dyDescent="0.25">
      <c r="A142" s="37" t="s">
        <v>142</v>
      </c>
      <c r="B142" s="10">
        <v>9780433004851</v>
      </c>
      <c r="C142" s="11">
        <v>4.79</v>
      </c>
      <c r="D142" s="9"/>
      <c r="E142" s="12">
        <v>6.99</v>
      </c>
      <c r="F142" s="13">
        <v>5.99</v>
      </c>
    </row>
    <row r="143" spans="1:6" x14ac:dyDescent="0.25">
      <c r="A143" s="37" t="s">
        <v>141</v>
      </c>
      <c r="B143" s="10">
        <v>9780433004844</v>
      </c>
      <c r="C143" s="11">
        <v>4.79</v>
      </c>
      <c r="D143" s="9"/>
      <c r="E143" s="12">
        <v>6.99</v>
      </c>
      <c r="F143" s="13">
        <v>5.99</v>
      </c>
    </row>
    <row r="144" spans="1:6" x14ac:dyDescent="0.25">
      <c r="A144" s="37" t="s">
        <v>143</v>
      </c>
      <c r="B144" s="10">
        <v>9780435168179</v>
      </c>
      <c r="C144" s="11">
        <v>4.79</v>
      </c>
      <c r="D144" s="9"/>
      <c r="E144" s="12">
        <v>6.99</v>
      </c>
      <c r="F144" s="13">
        <v>5.99</v>
      </c>
    </row>
    <row r="145" spans="1:6" x14ac:dyDescent="0.25">
      <c r="A145" s="37" t="s">
        <v>146</v>
      </c>
      <c r="B145" s="10">
        <v>9780435168155</v>
      </c>
      <c r="C145" s="11">
        <v>4.79</v>
      </c>
      <c r="D145" s="9"/>
      <c r="E145" s="12">
        <v>6.99</v>
      </c>
      <c r="F145" s="13">
        <v>5.99</v>
      </c>
    </row>
    <row r="146" spans="1:6" x14ac:dyDescent="0.25">
      <c r="A146" s="37" t="s">
        <v>140</v>
      </c>
      <c r="B146" s="10">
        <v>9780435914554</v>
      </c>
      <c r="C146" s="11">
        <v>4.79</v>
      </c>
      <c r="D146" s="9"/>
      <c r="E146" s="12">
        <v>6.99</v>
      </c>
      <c r="F146" s="13">
        <v>5.99</v>
      </c>
    </row>
    <row r="147" spans="1:6" x14ac:dyDescent="0.25">
      <c r="A147" s="37" t="s">
        <v>139</v>
      </c>
      <c r="B147" s="10">
        <v>9780435914509</v>
      </c>
      <c r="C147" s="11">
        <v>4.79</v>
      </c>
      <c r="D147" s="9"/>
      <c r="E147" s="12">
        <v>6.99</v>
      </c>
      <c r="F147" s="13">
        <v>5.99</v>
      </c>
    </row>
    <row r="148" spans="1:6" x14ac:dyDescent="0.25">
      <c r="A148" s="36" t="s">
        <v>148</v>
      </c>
      <c r="B148" s="10"/>
      <c r="C148" s="11"/>
      <c r="D148" s="9"/>
      <c r="E148" s="12"/>
      <c r="F148" s="13"/>
    </row>
    <row r="149" spans="1:6" x14ac:dyDescent="0.25">
      <c r="A149" s="37" t="s">
        <v>153</v>
      </c>
      <c r="B149" s="10">
        <v>9780435168292</v>
      </c>
      <c r="C149" s="11">
        <v>4.79</v>
      </c>
      <c r="D149" s="9"/>
      <c r="E149" s="12">
        <v>6.99</v>
      </c>
      <c r="F149" s="13">
        <v>5.99</v>
      </c>
    </row>
    <row r="150" spans="1:6" x14ac:dyDescent="0.25">
      <c r="A150" s="37" t="s">
        <v>154</v>
      </c>
      <c r="B150" s="10">
        <v>9780435168230</v>
      </c>
      <c r="C150" s="11">
        <v>4.79</v>
      </c>
      <c r="D150" s="9"/>
      <c r="E150" s="12">
        <v>6.99</v>
      </c>
      <c r="F150" s="13">
        <v>5.99</v>
      </c>
    </row>
    <row r="151" spans="1:6" x14ac:dyDescent="0.25">
      <c r="A151" s="37" t="s">
        <v>149</v>
      </c>
      <c r="B151" s="10">
        <v>9780435914547</v>
      </c>
      <c r="C151" s="11">
        <v>4.79</v>
      </c>
      <c r="D151" s="9"/>
      <c r="E151" s="12">
        <v>6.99</v>
      </c>
      <c r="F151" s="13">
        <v>5.99</v>
      </c>
    </row>
    <row r="152" spans="1:6" x14ac:dyDescent="0.25">
      <c r="A152" s="37" t="s">
        <v>155</v>
      </c>
      <c r="B152" s="10">
        <v>9780435168193</v>
      </c>
      <c r="C152" s="11">
        <v>4.79</v>
      </c>
      <c r="D152" s="9"/>
      <c r="E152" s="12">
        <v>6.99</v>
      </c>
      <c r="F152" s="13">
        <v>5.99</v>
      </c>
    </row>
    <row r="153" spans="1:6" x14ac:dyDescent="0.25">
      <c r="A153" s="37" t="s">
        <v>152</v>
      </c>
      <c r="B153" s="10">
        <v>9780433004882</v>
      </c>
      <c r="C153" s="11">
        <v>4.79</v>
      </c>
      <c r="D153" s="9"/>
      <c r="E153" s="12">
        <v>6.99</v>
      </c>
      <c r="F153" s="13">
        <v>5.99</v>
      </c>
    </row>
    <row r="154" spans="1:6" x14ac:dyDescent="0.25">
      <c r="A154" s="37" t="s">
        <v>151</v>
      </c>
      <c r="B154" s="10">
        <v>9780433004875</v>
      </c>
      <c r="C154" s="11">
        <v>4.79</v>
      </c>
      <c r="D154" s="9"/>
      <c r="E154" s="12">
        <v>6.99</v>
      </c>
      <c r="F154" s="13">
        <v>5.99</v>
      </c>
    </row>
    <row r="155" spans="1:6" x14ac:dyDescent="0.25">
      <c r="A155" s="37" t="s">
        <v>150</v>
      </c>
      <c r="B155" s="10">
        <v>9780435914523</v>
      </c>
      <c r="C155" s="11">
        <v>4.79</v>
      </c>
      <c r="D155" s="9"/>
      <c r="E155" s="12">
        <v>6.99</v>
      </c>
      <c r="F155" s="13">
        <v>5.99</v>
      </c>
    </row>
    <row r="156" spans="1:6" x14ac:dyDescent="0.25">
      <c r="A156" s="37" t="s">
        <v>147</v>
      </c>
      <c r="B156" s="10">
        <v>9780435914530</v>
      </c>
      <c r="C156" s="11">
        <v>4.79</v>
      </c>
      <c r="D156" s="9"/>
      <c r="E156" s="12">
        <v>6.99</v>
      </c>
      <c r="F156" s="13">
        <v>5.99</v>
      </c>
    </row>
    <row r="157" spans="1:6" x14ac:dyDescent="0.25">
      <c r="A157" s="36" t="s">
        <v>157</v>
      </c>
      <c r="B157" s="10"/>
      <c r="C157" s="11"/>
      <c r="D157" s="9"/>
      <c r="E157" s="12"/>
      <c r="F157" s="13"/>
    </row>
    <row r="158" spans="1:6" x14ac:dyDescent="0.25">
      <c r="A158" s="37" t="s">
        <v>161</v>
      </c>
      <c r="B158" s="10">
        <v>9780433004899</v>
      </c>
      <c r="C158" s="11">
        <v>4.79</v>
      </c>
      <c r="D158" s="9"/>
      <c r="E158" s="12">
        <v>6.99</v>
      </c>
      <c r="F158" s="13">
        <v>5.99</v>
      </c>
    </row>
    <row r="159" spans="1:6" x14ac:dyDescent="0.25">
      <c r="A159" s="37" t="s">
        <v>164</v>
      </c>
      <c r="B159" s="10">
        <v>9780435168254</v>
      </c>
      <c r="C159" s="11">
        <v>4.79</v>
      </c>
      <c r="D159" s="9"/>
      <c r="E159" s="12">
        <v>6.99</v>
      </c>
      <c r="F159" s="13">
        <v>5.99</v>
      </c>
    </row>
    <row r="160" spans="1:6" x14ac:dyDescent="0.25">
      <c r="A160" s="37" t="s">
        <v>165</v>
      </c>
      <c r="B160" s="10">
        <v>9780435168278</v>
      </c>
      <c r="C160" s="11">
        <v>4.79</v>
      </c>
      <c r="D160" s="9"/>
      <c r="E160" s="12">
        <v>6.99</v>
      </c>
      <c r="F160" s="13">
        <v>5.99</v>
      </c>
    </row>
    <row r="161" spans="1:6" x14ac:dyDescent="0.25">
      <c r="A161" s="37" t="s">
        <v>160</v>
      </c>
      <c r="B161" s="10">
        <v>9780433004868</v>
      </c>
      <c r="C161" s="11">
        <v>4.79</v>
      </c>
      <c r="D161" s="9"/>
      <c r="E161" s="12">
        <v>6.99</v>
      </c>
      <c r="F161" s="13">
        <v>5.99</v>
      </c>
    </row>
    <row r="162" spans="1:6" x14ac:dyDescent="0.25">
      <c r="A162" s="37" t="s">
        <v>163</v>
      </c>
      <c r="B162" s="10">
        <v>9780435168216</v>
      </c>
      <c r="C162" s="11">
        <v>4.79</v>
      </c>
      <c r="D162" s="9"/>
      <c r="E162" s="12">
        <v>6.99</v>
      </c>
      <c r="F162" s="13">
        <v>5.99</v>
      </c>
    </row>
    <row r="163" spans="1:6" x14ac:dyDescent="0.25">
      <c r="A163" s="37" t="s">
        <v>156</v>
      </c>
      <c r="B163" s="10">
        <v>9780435914516</v>
      </c>
      <c r="C163" s="11">
        <v>4.79</v>
      </c>
      <c r="D163" s="9"/>
      <c r="E163" s="12">
        <v>6.99</v>
      </c>
      <c r="F163" s="13">
        <v>5.99</v>
      </c>
    </row>
    <row r="164" spans="1:6" x14ac:dyDescent="0.25">
      <c r="A164" s="37" t="s">
        <v>159</v>
      </c>
      <c r="B164" s="10">
        <v>9780435914578</v>
      </c>
      <c r="C164" s="11">
        <v>4.79</v>
      </c>
      <c r="D164" s="9"/>
      <c r="E164" s="12">
        <v>6.99</v>
      </c>
      <c r="F164" s="13">
        <v>5.99</v>
      </c>
    </row>
    <row r="165" spans="1:6" x14ac:dyDescent="0.25">
      <c r="A165" s="37" t="s">
        <v>162</v>
      </c>
      <c r="B165" s="10">
        <v>9780433005032</v>
      </c>
      <c r="C165" s="11">
        <v>4.79</v>
      </c>
      <c r="D165" s="9"/>
      <c r="E165" s="12">
        <v>6.99</v>
      </c>
      <c r="F165" s="13">
        <v>5.99</v>
      </c>
    </row>
    <row r="166" spans="1:6" x14ac:dyDescent="0.25">
      <c r="A166" s="37" t="s">
        <v>158</v>
      </c>
      <c r="B166" s="10">
        <v>9780435914561</v>
      </c>
      <c r="C166" s="11">
        <v>4.79</v>
      </c>
      <c r="D166" s="9"/>
      <c r="E166" s="12">
        <v>6.99</v>
      </c>
      <c r="F166" s="13">
        <v>5.99</v>
      </c>
    </row>
    <row r="167" spans="1:6" x14ac:dyDescent="0.25">
      <c r="A167" s="14"/>
      <c r="B167" s="10"/>
      <c r="C167" s="11"/>
      <c r="D167" s="9"/>
      <c r="E167" s="12"/>
      <c r="F167" s="13"/>
    </row>
    <row r="168" spans="1:6" x14ac:dyDescent="0.25">
      <c r="A168" s="14" t="s">
        <v>57</v>
      </c>
      <c r="B168" s="10"/>
      <c r="C168" s="11"/>
      <c r="D168" s="9"/>
      <c r="E168" s="12"/>
      <c r="F168" s="13"/>
    </row>
    <row r="169" spans="1:6" x14ac:dyDescent="0.25">
      <c r="A169" s="36" t="s">
        <v>313</v>
      </c>
      <c r="B169" s="10"/>
      <c r="C169" s="11"/>
      <c r="D169" s="9"/>
      <c r="E169" s="12"/>
      <c r="F169" s="13"/>
    </row>
    <row r="170" spans="1:6" x14ac:dyDescent="0.25">
      <c r="A170" s="37" t="s">
        <v>316</v>
      </c>
      <c r="B170" s="10">
        <v>9780435143855</v>
      </c>
      <c r="C170" s="11">
        <v>5.79</v>
      </c>
      <c r="D170" s="9"/>
      <c r="E170" s="12">
        <v>7.99</v>
      </c>
      <c r="F170" s="13">
        <v>6.99</v>
      </c>
    </row>
    <row r="171" spans="1:6" x14ac:dyDescent="0.25">
      <c r="A171" s="37" t="s">
        <v>319</v>
      </c>
      <c r="B171" s="10">
        <v>9780433004424</v>
      </c>
      <c r="C171" s="11">
        <v>5.79</v>
      </c>
      <c r="D171" s="9"/>
      <c r="E171" s="12">
        <v>7.99</v>
      </c>
      <c r="F171" s="13">
        <v>6.99</v>
      </c>
    </row>
    <row r="172" spans="1:6" x14ac:dyDescent="0.25">
      <c r="A172" s="37" t="s">
        <v>318</v>
      </c>
      <c r="B172" s="10">
        <v>9780435144326</v>
      </c>
      <c r="C172" s="11">
        <v>5.29</v>
      </c>
      <c r="D172" s="9"/>
      <c r="E172" s="12">
        <v>7.99</v>
      </c>
      <c r="F172" s="13">
        <v>6.99</v>
      </c>
    </row>
    <row r="173" spans="1:6" x14ac:dyDescent="0.25">
      <c r="A173" s="37" t="s">
        <v>312</v>
      </c>
      <c r="B173" s="10">
        <v>9780435143350</v>
      </c>
      <c r="C173" s="11">
        <v>5.79</v>
      </c>
      <c r="D173" s="9"/>
      <c r="E173" s="12">
        <v>7.99</v>
      </c>
      <c r="F173" s="13">
        <v>6.99</v>
      </c>
    </row>
    <row r="174" spans="1:6" x14ac:dyDescent="0.25">
      <c r="A174" s="37" t="s">
        <v>317</v>
      </c>
      <c r="B174" s="10">
        <v>9780435914646</v>
      </c>
      <c r="C174" s="11">
        <v>5.79</v>
      </c>
      <c r="D174" s="9"/>
      <c r="E174" s="12">
        <v>7.99</v>
      </c>
      <c r="F174" s="13">
        <v>6.99</v>
      </c>
    </row>
    <row r="175" spans="1:6" x14ac:dyDescent="0.25">
      <c r="A175" s="37" t="s">
        <v>314</v>
      </c>
      <c r="B175" s="10">
        <v>9780435144333</v>
      </c>
      <c r="C175" s="11">
        <v>5.79</v>
      </c>
      <c r="D175" s="9"/>
      <c r="E175" s="12">
        <v>7.99</v>
      </c>
      <c r="F175" s="13">
        <v>6.99</v>
      </c>
    </row>
    <row r="176" spans="1:6" x14ac:dyDescent="0.25">
      <c r="A176" s="37" t="s">
        <v>315</v>
      </c>
      <c r="B176" s="10">
        <v>9780433004455</v>
      </c>
      <c r="C176" s="11">
        <v>5.79</v>
      </c>
      <c r="D176" s="9"/>
      <c r="E176" s="12">
        <v>7.99</v>
      </c>
      <c r="F176" s="13">
        <v>6.99</v>
      </c>
    </row>
    <row r="177" spans="1:6" x14ac:dyDescent="0.25">
      <c r="A177" s="36" t="s">
        <v>321</v>
      </c>
      <c r="B177" s="10"/>
      <c r="C177" s="11"/>
      <c r="D177" s="9"/>
      <c r="E177" s="12"/>
      <c r="F177" s="13"/>
    </row>
    <row r="178" spans="1:6" x14ac:dyDescent="0.25">
      <c r="A178" s="37" t="s">
        <v>324</v>
      </c>
      <c r="B178" s="10">
        <v>9780433004554</v>
      </c>
      <c r="C178" s="11">
        <v>5.79</v>
      </c>
      <c r="D178" s="9"/>
      <c r="E178" s="12">
        <v>7.99</v>
      </c>
      <c r="F178" s="13">
        <v>6.99</v>
      </c>
    </row>
    <row r="179" spans="1:6" x14ac:dyDescent="0.25">
      <c r="A179" s="37" t="s">
        <v>326</v>
      </c>
      <c r="B179" s="10">
        <v>9780435143862</v>
      </c>
      <c r="C179" s="11">
        <v>5.79</v>
      </c>
      <c r="D179" s="9"/>
      <c r="E179" s="12">
        <v>7.99</v>
      </c>
      <c r="F179" s="13">
        <v>6.99</v>
      </c>
    </row>
    <row r="180" spans="1:6" x14ac:dyDescent="0.25">
      <c r="A180" s="37" t="s">
        <v>320</v>
      </c>
      <c r="B180" s="10">
        <v>9780435144340</v>
      </c>
      <c r="C180" s="11">
        <v>5.79</v>
      </c>
      <c r="D180" s="9"/>
      <c r="E180" s="12">
        <v>7.99</v>
      </c>
      <c r="F180" s="13">
        <v>6.99</v>
      </c>
    </row>
    <row r="181" spans="1:6" x14ac:dyDescent="0.25">
      <c r="A181" s="37" t="s">
        <v>325</v>
      </c>
      <c r="B181" s="10">
        <v>9780433004448</v>
      </c>
      <c r="C181" s="11">
        <v>5.79</v>
      </c>
      <c r="D181" s="9"/>
      <c r="E181" s="12">
        <v>7.99</v>
      </c>
      <c r="F181" s="13">
        <v>6.99</v>
      </c>
    </row>
    <row r="182" spans="1:6" x14ac:dyDescent="0.25">
      <c r="A182" s="37" t="s">
        <v>323</v>
      </c>
      <c r="B182" s="10">
        <v>9780435914660</v>
      </c>
      <c r="C182" s="11">
        <v>5.79</v>
      </c>
      <c r="D182" s="9"/>
      <c r="E182" s="12">
        <v>7.99</v>
      </c>
      <c r="F182" s="13">
        <v>6.99</v>
      </c>
    </row>
    <row r="183" spans="1:6" x14ac:dyDescent="0.25">
      <c r="A183" s="37" t="s">
        <v>322</v>
      </c>
      <c r="B183" s="10">
        <v>9780435143367</v>
      </c>
      <c r="C183" s="11">
        <v>5.79</v>
      </c>
      <c r="D183" s="9"/>
      <c r="E183" s="12">
        <v>7.99</v>
      </c>
      <c r="F183" s="13">
        <v>6.99</v>
      </c>
    </row>
    <row r="184" spans="1:6" x14ac:dyDescent="0.25">
      <c r="A184" s="36" t="s">
        <v>307</v>
      </c>
      <c r="B184" s="10"/>
      <c r="C184" s="11"/>
      <c r="D184" s="9"/>
      <c r="E184" s="12"/>
      <c r="F184" s="13"/>
    </row>
    <row r="185" spans="1:6" x14ac:dyDescent="0.25">
      <c r="A185" s="37" t="s">
        <v>306</v>
      </c>
      <c r="B185" s="10">
        <v>9780433004950</v>
      </c>
      <c r="C185" s="11">
        <v>5.79</v>
      </c>
      <c r="D185" s="9"/>
      <c r="E185" s="12">
        <v>7.99</v>
      </c>
      <c r="F185" s="13">
        <v>6.99</v>
      </c>
    </row>
    <row r="186" spans="1:6" x14ac:dyDescent="0.25">
      <c r="A186" s="36" t="s">
        <v>309</v>
      </c>
      <c r="B186" s="10"/>
      <c r="C186" s="11"/>
      <c r="D186" s="9"/>
      <c r="E186" s="12"/>
      <c r="F186" s="13"/>
    </row>
    <row r="187" spans="1:6" x14ac:dyDescent="0.25">
      <c r="A187" s="37" t="s">
        <v>311</v>
      </c>
      <c r="B187" s="10">
        <v>9781447926573</v>
      </c>
      <c r="C187" s="11">
        <v>5.79</v>
      </c>
      <c r="D187" s="9"/>
      <c r="E187" s="12">
        <v>7.99</v>
      </c>
      <c r="F187" s="13">
        <v>6.99</v>
      </c>
    </row>
    <row r="188" spans="1:6" x14ac:dyDescent="0.25">
      <c r="A188" s="37" t="s">
        <v>308</v>
      </c>
      <c r="B188" s="10">
        <v>9781447926306</v>
      </c>
      <c r="C188" s="11">
        <v>5.79</v>
      </c>
      <c r="D188" s="9"/>
      <c r="E188" s="12">
        <v>7.99</v>
      </c>
      <c r="F188" s="13">
        <v>6.99</v>
      </c>
    </row>
    <row r="189" spans="1:6" x14ac:dyDescent="0.25">
      <c r="A189" s="37" t="s">
        <v>310</v>
      </c>
      <c r="B189" s="10">
        <v>9781447926030</v>
      </c>
      <c r="C189" s="11">
        <v>5.79</v>
      </c>
      <c r="D189" s="9"/>
      <c r="E189" s="12">
        <v>7.99</v>
      </c>
      <c r="F189" s="13">
        <v>6.99</v>
      </c>
    </row>
    <row r="190" spans="1:6" x14ac:dyDescent="0.25">
      <c r="A190" s="36" t="s">
        <v>235</v>
      </c>
      <c r="B190" s="10"/>
      <c r="C190" s="11"/>
      <c r="D190" s="9"/>
      <c r="E190" s="12"/>
      <c r="F190" s="13"/>
    </row>
    <row r="191" spans="1:6" x14ac:dyDescent="0.25">
      <c r="A191" s="37" t="s">
        <v>239</v>
      </c>
      <c r="B191" s="10">
        <v>9781447926078</v>
      </c>
      <c r="C191" s="11">
        <v>5.29</v>
      </c>
      <c r="D191" s="9"/>
      <c r="E191" s="12">
        <v>7.99</v>
      </c>
      <c r="F191" s="13">
        <v>6.99</v>
      </c>
    </row>
    <row r="192" spans="1:6" x14ac:dyDescent="0.25">
      <c r="A192" s="37" t="s">
        <v>240</v>
      </c>
      <c r="B192" s="10">
        <v>9781447926849</v>
      </c>
      <c r="C192" s="11">
        <v>5.29</v>
      </c>
      <c r="D192" s="9"/>
      <c r="E192" s="12">
        <v>7.99</v>
      </c>
      <c r="F192" s="13">
        <v>6.99</v>
      </c>
    </row>
    <row r="193" spans="1:6" x14ac:dyDescent="0.25">
      <c r="A193" s="37" t="s">
        <v>234</v>
      </c>
      <c r="B193" s="10">
        <v>9781447927020</v>
      </c>
      <c r="C193" s="11">
        <v>5.29</v>
      </c>
      <c r="D193" s="9"/>
      <c r="E193" s="12">
        <v>7.99</v>
      </c>
      <c r="F193" s="13">
        <v>6.99</v>
      </c>
    </row>
    <row r="194" spans="1:6" x14ac:dyDescent="0.25">
      <c r="A194" s="37" t="s">
        <v>241</v>
      </c>
      <c r="B194" s="10">
        <v>9780433004998</v>
      </c>
      <c r="C194" s="11">
        <v>5.29</v>
      </c>
      <c r="D194" s="9"/>
      <c r="E194" s="12">
        <v>7.99</v>
      </c>
      <c r="F194" s="13">
        <v>6.99</v>
      </c>
    </row>
    <row r="195" spans="1:6" x14ac:dyDescent="0.25">
      <c r="A195" s="37" t="s">
        <v>236</v>
      </c>
      <c r="B195" s="10">
        <v>9781447926580</v>
      </c>
      <c r="C195" s="11">
        <v>5.29</v>
      </c>
      <c r="D195" s="9"/>
      <c r="E195" s="12">
        <v>7.99</v>
      </c>
      <c r="F195" s="13">
        <v>6.99</v>
      </c>
    </row>
    <row r="196" spans="1:6" x14ac:dyDescent="0.25">
      <c r="A196" s="37" t="s">
        <v>237</v>
      </c>
      <c r="B196" s="10">
        <v>9781447926313</v>
      </c>
      <c r="C196" s="11">
        <v>5.29</v>
      </c>
      <c r="D196" s="9"/>
      <c r="E196" s="12">
        <v>7.99</v>
      </c>
      <c r="F196" s="13">
        <v>6.99</v>
      </c>
    </row>
    <row r="197" spans="1:6" x14ac:dyDescent="0.25">
      <c r="A197" s="37" t="s">
        <v>238</v>
      </c>
      <c r="B197" s="10">
        <v>9781447926931</v>
      </c>
      <c r="C197" s="11">
        <v>5.29</v>
      </c>
      <c r="D197" s="9"/>
      <c r="E197" s="12">
        <v>7.99</v>
      </c>
      <c r="F197" s="13">
        <v>6.99</v>
      </c>
    </row>
    <row r="198" spans="1:6" x14ac:dyDescent="0.25">
      <c r="A198" s="36" t="s">
        <v>243</v>
      </c>
      <c r="B198" s="10"/>
      <c r="C198" s="11"/>
      <c r="D198" s="9"/>
      <c r="E198" s="12"/>
      <c r="F198" s="13"/>
    </row>
    <row r="199" spans="1:6" x14ac:dyDescent="0.25">
      <c r="A199" s="37" t="s">
        <v>244</v>
      </c>
      <c r="B199" s="10">
        <v>9780435914141</v>
      </c>
      <c r="C199" s="11">
        <v>5.29</v>
      </c>
      <c r="D199" s="9"/>
      <c r="E199" s="12">
        <v>7.99</v>
      </c>
      <c r="F199" s="13">
        <v>6.99</v>
      </c>
    </row>
    <row r="200" spans="1:6" x14ac:dyDescent="0.25">
      <c r="A200" s="37" t="s">
        <v>245</v>
      </c>
      <c r="B200" s="10">
        <v>9780435914158</v>
      </c>
      <c r="C200" s="11">
        <v>5.29</v>
      </c>
      <c r="D200" s="9"/>
      <c r="E200" s="12">
        <v>7.99</v>
      </c>
      <c r="F200" s="13">
        <v>6.99</v>
      </c>
    </row>
    <row r="201" spans="1:6" x14ac:dyDescent="0.25">
      <c r="A201" s="37" t="s">
        <v>250</v>
      </c>
      <c r="B201" s="10">
        <v>9780435914639</v>
      </c>
      <c r="C201" s="11">
        <v>5.79</v>
      </c>
      <c r="D201" s="9"/>
      <c r="E201" s="12">
        <v>7.99</v>
      </c>
      <c r="F201" s="13">
        <v>6.99</v>
      </c>
    </row>
    <row r="202" spans="1:6" x14ac:dyDescent="0.25">
      <c r="A202" s="37" t="s">
        <v>246</v>
      </c>
      <c r="B202" s="10">
        <v>9780433004585</v>
      </c>
      <c r="C202" s="11">
        <v>5.29</v>
      </c>
      <c r="D202" s="9"/>
      <c r="E202" s="12">
        <v>7.99</v>
      </c>
      <c r="F202" s="13">
        <v>6.99</v>
      </c>
    </row>
    <row r="203" spans="1:6" x14ac:dyDescent="0.25">
      <c r="A203" s="37" t="s">
        <v>242</v>
      </c>
      <c r="B203" s="10">
        <v>9780435143299</v>
      </c>
      <c r="C203" s="11">
        <v>5.29</v>
      </c>
      <c r="D203" s="9"/>
      <c r="E203" s="12">
        <v>7.99</v>
      </c>
      <c r="F203" s="13">
        <v>6.99</v>
      </c>
    </row>
    <row r="204" spans="1:6" x14ac:dyDescent="0.25">
      <c r="A204" s="37" t="s">
        <v>249</v>
      </c>
      <c r="B204" s="10">
        <v>9780435178475</v>
      </c>
      <c r="C204" s="11">
        <v>5.29</v>
      </c>
      <c r="D204" s="9"/>
      <c r="E204" s="12">
        <v>7.99</v>
      </c>
      <c r="F204" s="13">
        <v>6.99</v>
      </c>
    </row>
    <row r="205" spans="1:6" x14ac:dyDescent="0.25">
      <c r="A205" s="37" t="s">
        <v>248</v>
      </c>
      <c r="B205" s="10">
        <v>9780435178499</v>
      </c>
      <c r="C205" s="11">
        <v>5.29</v>
      </c>
      <c r="D205" s="9"/>
      <c r="E205" s="12">
        <v>7.99</v>
      </c>
      <c r="F205" s="13">
        <v>6.99</v>
      </c>
    </row>
    <row r="206" spans="1:6" x14ac:dyDescent="0.25">
      <c r="A206" s="37" t="s">
        <v>247</v>
      </c>
      <c r="B206" s="10">
        <v>9780433004592</v>
      </c>
      <c r="C206" s="11">
        <v>5.29</v>
      </c>
      <c r="D206" s="9"/>
      <c r="E206" s="12">
        <v>7.99</v>
      </c>
      <c r="F206" s="13">
        <v>6.99</v>
      </c>
    </row>
    <row r="207" spans="1:6" x14ac:dyDescent="0.25">
      <c r="A207" s="36" t="s">
        <v>252</v>
      </c>
      <c r="B207" s="10"/>
      <c r="C207" s="11"/>
      <c r="D207" s="9"/>
      <c r="E207" s="12"/>
      <c r="F207" s="13"/>
    </row>
    <row r="208" spans="1:6" x14ac:dyDescent="0.25">
      <c r="A208" s="37" t="s">
        <v>254</v>
      </c>
      <c r="B208" s="10">
        <v>9780435914172</v>
      </c>
      <c r="C208" s="11">
        <v>5.29</v>
      </c>
      <c r="D208" s="9"/>
      <c r="E208" s="12">
        <v>7.99</v>
      </c>
      <c r="F208" s="13">
        <v>6.99</v>
      </c>
    </row>
    <row r="209" spans="1:6" x14ac:dyDescent="0.25">
      <c r="A209" s="37" t="s">
        <v>255</v>
      </c>
      <c r="B209" s="10">
        <v>9780433004608</v>
      </c>
      <c r="C209" s="11">
        <v>5.29</v>
      </c>
      <c r="D209" s="9"/>
      <c r="E209" s="12">
        <v>7.99</v>
      </c>
      <c r="F209" s="13">
        <v>6.99</v>
      </c>
    </row>
    <row r="210" spans="1:6" x14ac:dyDescent="0.25">
      <c r="A210" s="37" t="s">
        <v>253</v>
      </c>
      <c r="B210" s="10">
        <v>9780435914226</v>
      </c>
      <c r="C210" s="11">
        <v>5.29</v>
      </c>
      <c r="D210" s="9"/>
      <c r="E210" s="12">
        <v>7.99</v>
      </c>
      <c r="F210" s="13">
        <v>6.99</v>
      </c>
    </row>
    <row r="211" spans="1:6" x14ac:dyDescent="0.25">
      <c r="A211" s="37" t="s">
        <v>256</v>
      </c>
      <c r="B211" s="10">
        <v>9780433004615</v>
      </c>
      <c r="C211" s="11">
        <v>5.29</v>
      </c>
      <c r="D211" s="9"/>
      <c r="E211" s="12">
        <v>7.99</v>
      </c>
      <c r="F211" s="13">
        <v>6.99</v>
      </c>
    </row>
    <row r="212" spans="1:6" x14ac:dyDescent="0.25">
      <c r="A212" s="37" t="s">
        <v>251</v>
      </c>
      <c r="B212" s="10">
        <v>9780435143305</v>
      </c>
      <c r="C212" s="11">
        <v>5.29</v>
      </c>
      <c r="D212" s="9"/>
      <c r="E212" s="12">
        <v>7.99</v>
      </c>
      <c r="F212" s="13">
        <v>6.99</v>
      </c>
    </row>
    <row r="213" spans="1:6" x14ac:dyDescent="0.25">
      <c r="A213" s="37" t="s">
        <v>258</v>
      </c>
      <c r="B213" s="10">
        <v>9780435178512</v>
      </c>
      <c r="C213" s="11">
        <v>5.29</v>
      </c>
      <c r="D213" s="9"/>
      <c r="E213" s="12">
        <v>7.99</v>
      </c>
      <c r="F213" s="13">
        <v>6.99</v>
      </c>
    </row>
    <row r="214" spans="1:6" x14ac:dyDescent="0.25">
      <c r="A214" s="37" t="s">
        <v>259</v>
      </c>
      <c r="B214" s="10">
        <v>9780435144296</v>
      </c>
      <c r="C214" s="11">
        <v>5.29</v>
      </c>
      <c r="D214" s="9"/>
      <c r="E214" s="12">
        <v>7.99</v>
      </c>
      <c r="F214" s="13">
        <v>6.99</v>
      </c>
    </row>
    <row r="215" spans="1:6" x14ac:dyDescent="0.25">
      <c r="A215" s="37" t="s">
        <v>257</v>
      </c>
      <c r="B215" s="10">
        <v>9780435178536</v>
      </c>
      <c r="C215" s="11">
        <v>5.29</v>
      </c>
      <c r="D215" s="9"/>
      <c r="E215" s="12">
        <v>7.99</v>
      </c>
      <c r="F215" s="13">
        <v>6.99</v>
      </c>
    </row>
    <row r="216" spans="1:6" x14ac:dyDescent="0.25">
      <c r="A216" s="36" t="s">
        <v>287</v>
      </c>
      <c r="B216" s="10"/>
      <c r="C216" s="11"/>
      <c r="D216" s="9"/>
      <c r="E216" s="12"/>
      <c r="F216" s="13"/>
    </row>
    <row r="217" spans="1:6" x14ac:dyDescent="0.25">
      <c r="A217" s="37" t="s">
        <v>286</v>
      </c>
      <c r="B217" s="10">
        <v>9780433005001</v>
      </c>
      <c r="C217" s="11">
        <v>5.29</v>
      </c>
      <c r="D217" s="9"/>
      <c r="E217" s="12">
        <v>7.99</v>
      </c>
      <c r="F217" s="13">
        <v>6.99</v>
      </c>
    </row>
    <row r="218" spans="1:6" x14ac:dyDescent="0.25">
      <c r="A218" s="36" t="s">
        <v>289</v>
      </c>
      <c r="B218" s="10"/>
      <c r="C218" s="11"/>
      <c r="D218" s="9"/>
      <c r="E218" s="12"/>
      <c r="F218" s="13"/>
    </row>
    <row r="219" spans="1:6" x14ac:dyDescent="0.25">
      <c r="A219" s="37" t="s">
        <v>288</v>
      </c>
      <c r="B219" s="10">
        <v>9781447926337</v>
      </c>
      <c r="C219" s="11">
        <v>5.29</v>
      </c>
      <c r="D219" s="9"/>
      <c r="E219" s="12">
        <v>7.99</v>
      </c>
      <c r="F219" s="13">
        <v>6.99</v>
      </c>
    </row>
    <row r="220" spans="1:6" x14ac:dyDescent="0.25">
      <c r="A220" s="37" t="s">
        <v>290</v>
      </c>
      <c r="B220" s="10">
        <v>9781447926344</v>
      </c>
      <c r="C220" s="11">
        <v>5.29</v>
      </c>
      <c r="D220" s="9"/>
      <c r="E220" s="12">
        <v>7.99</v>
      </c>
      <c r="F220" s="13">
        <v>6.99</v>
      </c>
    </row>
    <row r="221" spans="1:6" x14ac:dyDescent="0.25">
      <c r="A221" s="37" t="s">
        <v>291</v>
      </c>
      <c r="B221" s="10">
        <v>9781447926610</v>
      </c>
      <c r="C221" s="11">
        <v>5.29</v>
      </c>
      <c r="D221" s="9"/>
      <c r="E221" s="12">
        <v>7.99</v>
      </c>
      <c r="F221" s="13">
        <v>6.99</v>
      </c>
    </row>
    <row r="222" spans="1:6" x14ac:dyDescent="0.25">
      <c r="A222" s="36" t="s">
        <v>293</v>
      </c>
      <c r="B222" s="10"/>
      <c r="C222" s="11"/>
      <c r="D222" s="9"/>
      <c r="E222" s="12"/>
      <c r="F222" s="13"/>
    </row>
    <row r="223" spans="1:6" x14ac:dyDescent="0.25">
      <c r="A223" s="37" t="s">
        <v>298</v>
      </c>
      <c r="B223" s="10">
        <v>9780433004660</v>
      </c>
      <c r="C223" s="11">
        <v>5.29</v>
      </c>
      <c r="D223" s="9"/>
      <c r="E223" s="12">
        <v>7.99</v>
      </c>
      <c r="F223" s="13">
        <v>6.99</v>
      </c>
    </row>
    <row r="224" spans="1:6" x14ac:dyDescent="0.25">
      <c r="A224" s="37" t="s">
        <v>296</v>
      </c>
      <c r="B224" s="10">
        <v>9780435914264</v>
      </c>
      <c r="C224" s="11">
        <v>5.29</v>
      </c>
      <c r="D224" s="9"/>
      <c r="E224" s="12">
        <v>7.99</v>
      </c>
      <c r="F224" s="13">
        <v>6.99</v>
      </c>
    </row>
    <row r="225" spans="1:6" x14ac:dyDescent="0.25">
      <c r="A225" s="37" t="s">
        <v>294</v>
      </c>
      <c r="B225" s="10">
        <v>9780435143336</v>
      </c>
      <c r="C225" s="11">
        <v>5.29</v>
      </c>
      <c r="D225" s="9"/>
      <c r="E225" s="12">
        <v>7.99</v>
      </c>
      <c r="F225" s="13">
        <v>6.99</v>
      </c>
    </row>
    <row r="226" spans="1:6" x14ac:dyDescent="0.25">
      <c r="A226" s="37" t="s">
        <v>299</v>
      </c>
      <c r="B226" s="10">
        <v>9780433004790</v>
      </c>
      <c r="C226" s="11">
        <v>5.29</v>
      </c>
      <c r="D226" s="9"/>
      <c r="E226" s="12">
        <v>7.99</v>
      </c>
      <c r="F226" s="13">
        <v>6.99</v>
      </c>
    </row>
    <row r="227" spans="1:6" x14ac:dyDescent="0.25">
      <c r="A227" s="37" t="s">
        <v>292</v>
      </c>
      <c r="B227" s="10">
        <v>9780435144371</v>
      </c>
      <c r="C227" s="11">
        <v>5.29</v>
      </c>
      <c r="D227" s="9"/>
      <c r="E227" s="12">
        <v>7.99</v>
      </c>
      <c r="F227" s="13">
        <v>6.99</v>
      </c>
    </row>
    <row r="228" spans="1:6" x14ac:dyDescent="0.25">
      <c r="A228" s="37" t="s">
        <v>295</v>
      </c>
      <c r="B228" s="10">
        <v>9780435143831</v>
      </c>
      <c r="C228" s="11">
        <v>5.29</v>
      </c>
      <c r="D228" s="9"/>
      <c r="E228" s="12">
        <v>7.99</v>
      </c>
      <c r="F228" s="13">
        <v>6.99</v>
      </c>
    </row>
    <row r="229" spans="1:6" x14ac:dyDescent="0.25">
      <c r="A229" s="37" t="s">
        <v>297</v>
      </c>
      <c r="B229" s="10">
        <v>9780435914271</v>
      </c>
      <c r="C229" s="11">
        <v>5.29</v>
      </c>
      <c r="D229" s="9"/>
      <c r="E229" s="12">
        <v>7.99</v>
      </c>
      <c r="F229" s="13">
        <v>6.99</v>
      </c>
    </row>
    <row r="230" spans="1:6" x14ac:dyDescent="0.25">
      <c r="A230" s="36" t="s">
        <v>301</v>
      </c>
      <c r="B230" s="10"/>
      <c r="C230" s="11"/>
      <c r="D230" s="9"/>
      <c r="E230" s="12"/>
      <c r="F230" s="13"/>
    </row>
    <row r="231" spans="1:6" x14ac:dyDescent="0.25">
      <c r="A231" s="37" t="s">
        <v>305</v>
      </c>
      <c r="B231" s="10">
        <v>9780433004691</v>
      </c>
      <c r="C231" s="11">
        <v>5.29</v>
      </c>
      <c r="D231" s="9"/>
      <c r="E231" s="12">
        <v>7.99</v>
      </c>
      <c r="F231" s="13">
        <v>6.99</v>
      </c>
    </row>
    <row r="232" spans="1:6" x14ac:dyDescent="0.25">
      <c r="A232" s="37" t="s">
        <v>303</v>
      </c>
      <c r="B232" s="10">
        <v>9780435914295</v>
      </c>
      <c r="C232" s="11">
        <v>5.29</v>
      </c>
      <c r="D232" s="9"/>
      <c r="E232" s="12">
        <v>7.99</v>
      </c>
      <c r="F232" s="13">
        <v>6.99</v>
      </c>
    </row>
    <row r="233" spans="1:6" x14ac:dyDescent="0.25">
      <c r="A233" s="37" t="s">
        <v>300</v>
      </c>
      <c r="B233" s="10">
        <v>9780435143916</v>
      </c>
      <c r="C233" s="11">
        <v>5.29</v>
      </c>
      <c r="D233" s="9"/>
      <c r="E233" s="12">
        <v>7.99</v>
      </c>
      <c r="F233" s="13">
        <v>6.99</v>
      </c>
    </row>
    <row r="234" spans="1:6" x14ac:dyDescent="0.25">
      <c r="A234" s="37" t="s">
        <v>302</v>
      </c>
      <c r="B234" s="10">
        <v>9780435143343</v>
      </c>
      <c r="C234" s="11">
        <v>5.29</v>
      </c>
      <c r="D234" s="9"/>
      <c r="E234" s="12">
        <v>7.99</v>
      </c>
      <c r="F234" s="13">
        <v>6.99</v>
      </c>
    </row>
    <row r="235" spans="1:6" x14ac:dyDescent="0.25">
      <c r="A235" s="37" t="s">
        <v>304</v>
      </c>
      <c r="B235" s="10">
        <v>9780435914301</v>
      </c>
      <c r="C235" s="11">
        <v>5.29</v>
      </c>
      <c r="D235" s="9"/>
      <c r="E235" s="12">
        <v>7.99</v>
      </c>
      <c r="F235" s="13">
        <v>6.99</v>
      </c>
    </row>
    <row r="236" spans="1:6" x14ac:dyDescent="0.25">
      <c r="A236" s="36" t="s">
        <v>261</v>
      </c>
      <c r="B236" s="10"/>
      <c r="C236" s="11"/>
      <c r="D236" s="9"/>
      <c r="E236" s="12"/>
      <c r="F236" s="13"/>
    </row>
    <row r="237" spans="1:6" x14ac:dyDescent="0.25">
      <c r="A237" s="37" t="s">
        <v>260</v>
      </c>
      <c r="B237" s="10">
        <v>9780433005018</v>
      </c>
      <c r="C237" s="11">
        <v>5.29</v>
      </c>
      <c r="D237" s="9"/>
      <c r="E237" s="12">
        <v>7.99</v>
      </c>
      <c r="F237" s="13">
        <v>6.99</v>
      </c>
    </row>
    <row r="238" spans="1:6" x14ac:dyDescent="0.25">
      <c r="A238" s="36" t="s">
        <v>263</v>
      </c>
      <c r="B238" s="10"/>
      <c r="C238" s="11"/>
      <c r="D238" s="9"/>
      <c r="E238" s="12"/>
      <c r="F238" s="13"/>
    </row>
    <row r="239" spans="1:6" x14ac:dyDescent="0.25">
      <c r="A239" s="37" t="s">
        <v>262</v>
      </c>
      <c r="B239" s="10">
        <v>9781447926351</v>
      </c>
      <c r="C239" s="11">
        <v>5.29</v>
      </c>
      <c r="D239" s="9"/>
      <c r="E239" s="12">
        <v>7.99</v>
      </c>
      <c r="F239" s="13">
        <v>6.99</v>
      </c>
    </row>
    <row r="240" spans="1:6" x14ac:dyDescent="0.25">
      <c r="A240" s="37" t="s">
        <v>264</v>
      </c>
      <c r="B240" s="10">
        <v>9781447926085</v>
      </c>
      <c r="C240" s="11">
        <v>5.29</v>
      </c>
      <c r="D240" s="9"/>
      <c r="E240" s="12">
        <v>7.99</v>
      </c>
      <c r="F240" s="13">
        <v>6.99</v>
      </c>
    </row>
    <row r="241" spans="1:6" x14ac:dyDescent="0.25">
      <c r="A241" s="37" t="s">
        <v>265</v>
      </c>
      <c r="B241" s="10">
        <v>9781447926566</v>
      </c>
      <c r="C241" s="11">
        <v>5.29</v>
      </c>
      <c r="D241" s="9"/>
      <c r="E241" s="12">
        <v>7.99</v>
      </c>
      <c r="F241" s="13">
        <v>6.99</v>
      </c>
    </row>
    <row r="242" spans="1:6" x14ac:dyDescent="0.25">
      <c r="A242" s="37" t="s">
        <v>266</v>
      </c>
      <c r="B242" s="10">
        <v>9781447926061</v>
      </c>
      <c r="C242" s="11">
        <v>5.29</v>
      </c>
      <c r="D242" s="9"/>
      <c r="E242" s="12">
        <v>7.99</v>
      </c>
      <c r="F242" s="13">
        <v>6.99</v>
      </c>
    </row>
    <row r="243" spans="1:6" x14ac:dyDescent="0.25">
      <c r="A243" s="37" t="s">
        <v>267</v>
      </c>
      <c r="B243" s="10">
        <v>9781447926627</v>
      </c>
      <c r="C243" s="11">
        <v>5.29</v>
      </c>
      <c r="D243" s="9"/>
      <c r="E243" s="12">
        <v>7.99</v>
      </c>
      <c r="F243" s="13">
        <v>6.99</v>
      </c>
    </row>
    <row r="244" spans="1:6" x14ac:dyDescent="0.25">
      <c r="A244" s="37" t="s">
        <v>268</v>
      </c>
      <c r="B244" s="10">
        <v>9781447926603</v>
      </c>
      <c r="C244" s="11">
        <v>5.29</v>
      </c>
      <c r="D244" s="9"/>
      <c r="E244" s="12">
        <v>7.99</v>
      </c>
      <c r="F244" s="13">
        <v>6.99</v>
      </c>
    </row>
    <row r="245" spans="1:6" x14ac:dyDescent="0.25">
      <c r="A245" s="36" t="s">
        <v>270</v>
      </c>
      <c r="B245" s="10"/>
      <c r="C245" s="11"/>
      <c r="D245" s="9"/>
      <c r="E245" s="12"/>
      <c r="F245" s="13"/>
    </row>
    <row r="246" spans="1:6" x14ac:dyDescent="0.25">
      <c r="A246" s="37" t="s">
        <v>272</v>
      </c>
      <c r="B246" s="10">
        <v>9780435914202</v>
      </c>
      <c r="C246" s="11">
        <v>5.29</v>
      </c>
      <c r="D246" s="9"/>
      <c r="E246" s="12">
        <v>7.99</v>
      </c>
      <c r="F246" s="13">
        <v>6.99</v>
      </c>
    </row>
    <row r="247" spans="1:6" x14ac:dyDescent="0.25">
      <c r="A247" s="37" t="s">
        <v>274</v>
      </c>
      <c r="B247" s="10">
        <v>9780433004769</v>
      </c>
      <c r="C247" s="11">
        <v>5.29</v>
      </c>
      <c r="D247" s="9"/>
      <c r="E247" s="12">
        <v>7.99</v>
      </c>
      <c r="F247" s="13">
        <v>6.99</v>
      </c>
    </row>
    <row r="248" spans="1:6" x14ac:dyDescent="0.25">
      <c r="A248" s="37" t="s">
        <v>273</v>
      </c>
      <c r="B248" s="10">
        <v>9780435914189</v>
      </c>
      <c r="C248" s="11">
        <v>5.29</v>
      </c>
      <c r="D248" s="9"/>
      <c r="E248" s="12">
        <v>7.99</v>
      </c>
      <c r="F248" s="13">
        <v>6.99</v>
      </c>
    </row>
    <row r="249" spans="1:6" x14ac:dyDescent="0.25">
      <c r="A249" s="37" t="s">
        <v>271</v>
      </c>
      <c r="B249" s="10">
        <v>9780435143312</v>
      </c>
      <c r="C249" s="11">
        <v>5.29</v>
      </c>
      <c r="D249" s="9"/>
      <c r="E249" s="12">
        <v>7.99</v>
      </c>
      <c r="F249" s="13">
        <v>6.99</v>
      </c>
    </row>
    <row r="250" spans="1:6" x14ac:dyDescent="0.25">
      <c r="A250" s="37" t="s">
        <v>277</v>
      </c>
      <c r="B250" s="10">
        <v>9780435178598</v>
      </c>
      <c r="C250" s="11">
        <v>5.29</v>
      </c>
      <c r="D250" s="9"/>
      <c r="E250" s="12">
        <v>7.99</v>
      </c>
      <c r="F250" s="13">
        <v>6.99</v>
      </c>
    </row>
    <row r="251" spans="1:6" x14ac:dyDescent="0.25">
      <c r="A251" s="37" t="s">
        <v>276</v>
      </c>
      <c r="B251" s="10">
        <v>9780435178611</v>
      </c>
      <c r="C251" s="11">
        <v>5.29</v>
      </c>
      <c r="D251" s="9"/>
      <c r="E251" s="12">
        <v>7.99</v>
      </c>
      <c r="F251" s="13">
        <v>6.99</v>
      </c>
    </row>
    <row r="252" spans="1:6" x14ac:dyDescent="0.25">
      <c r="A252" s="37" t="s">
        <v>275</v>
      </c>
      <c r="B252" s="10">
        <v>9780433004776</v>
      </c>
      <c r="C252" s="11">
        <v>5.29</v>
      </c>
      <c r="D252" s="9"/>
      <c r="E252" s="12">
        <v>7.99</v>
      </c>
      <c r="F252" s="13">
        <v>6.99</v>
      </c>
    </row>
    <row r="253" spans="1:6" x14ac:dyDescent="0.25">
      <c r="A253" s="37" t="s">
        <v>269</v>
      </c>
      <c r="B253" s="10">
        <v>9780435144302</v>
      </c>
      <c r="C253" s="11">
        <v>5.29</v>
      </c>
      <c r="D253" s="9"/>
      <c r="E253" s="12">
        <v>7.99</v>
      </c>
      <c r="F253" s="13">
        <v>6.99</v>
      </c>
    </row>
    <row r="254" spans="1:6" x14ac:dyDescent="0.25">
      <c r="A254" s="36" t="s">
        <v>279</v>
      </c>
      <c r="B254" s="10"/>
      <c r="C254" s="11"/>
      <c r="D254" s="9"/>
      <c r="E254" s="12"/>
      <c r="F254" s="13"/>
    </row>
    <row r="255" spans="1:6" x14ac:dyDescent="0.25">
      <c r="A255" s="37" t="s">
        <v>285</v>
      </c>
      <c r="B255" s="10">
        <v>9780433004684</v>
      </c>
      <c r="C255" s="11">
        <v>5.29</v>
      </c>
      <c r="D255" s="9"/>
      <c r="E255" s="12">
        <v>7.99</v>
      </c>
      <c r="F255" s="13">
        <v>6.99</v>
      </c>
    </row>
    <row r="256" spans="1:6" x14ac:dyDescent="0.25">
      <c r="A256" s="37" t="s">
        <v>284</v>
      </c>
      <c r="B256" s="10">
        <v>9780433004783</v>
      </c>
      <c r="C256" s="11">
        <v>5.29</v>
      </c>
      <c r="D256" s="9"/>
      <c r="E256" s="12">
        <v>7.99</v>
      </c>
      <c r="F256" s="13">
        <v>6.99</v>
      </c>
    </row>
    <row r="257" spans="1:6" x14ac:dyDescent="0.25">
      <c r="A257" s="37" t="s">
        <v>278</v>
      </c>
      <c r="B257" s="10">
        <v>9780435144319</v>
      </c>
      <c r="C257" s="11">
        <v>5.29</v>
      </c>
      <c r="D257" s="9"/>
      <c r="E257" s="12">
        <v>7.99</v>
      </c>
      <c r="F257" s="13">
        <v>6.99</v>
      </c>
    </row>
    <row r="258" spans="1:6" x14ac:dyDescent="0.25">
      <c r="A258" s="37" t="s">
        <v>282</v>
      </c>
      <c r="B258" s="10">
        <v>9780435914233</v>
      </c>
      <c r="C258" s="11">
        <v>5.29</v>
      </c>
      <c r="D258" s="9"/>
      <c r="E258" s="12">
        <v>7.99</v>
      </c>
      <c r="F258" s="13">
        <v>6.99</v>
      </c>
    </row>
    <row r="259" spans="1:6" x14ac:dyDescent="0.25">
      <c r="A259" s="37" t="s">
        <v>280</v>
      </c>
      <c r="B259" s="10">
        <v>9780435143329</v>
      </c>
      <c r="C259" s="11">
        <v>5.29</v>
      </c>
      <c r="D259" s="9"/>
      <c r="E259" s="12">
        <v>7.99</v>
      </c>
      <c r="F259" s="13">
        <v>6.99</v>
      </c>
    </row>
    <row r="260" spans="1:6" x14ac:dyDescent="0.25">
      <c r="A260" s="37" t="s">
        <v>281</v>
      </c>
      <c r="B260" s="10">
        <v>9780435143824</v>
      </c>
      <c r="C260" s="11">
        <v>5.29</v>
      </c>
      <c r="D260" s="9"/>
      <c r="E260" s="12">
        <v>7.99</v>
      </c>
      <c r="F260" s="13">
        <v>6.99</v>
      </c>
    </row>
    <row r="261" spans="1:6" x14ac:dyDescent="0.25">
      <c r="A261" s="37" t="s">
        <v>283</v>
      </c>
      <c r="B261" s="10">
        <v>9780435914240</v>
      </c>
      <c r="C261" s="11">
        <v>5.29</v>
      </c>
      <c r="D261" s="9"/>
      <c r="E261" s="12">
        <v>7.99</v>
      </c>
      <c r="F261" s="13">
        <v>6.99</v>
      </c>
    </row>
    <row r="262" spans="1:6" x14ac:dyDescent="0.25">
      <c r="A262" s="14"/>
      <c r="B262" s="10"/>
      <c r="C262" s="11"/>
      <c r="D262" s="9"/>
      <c r="E262" s="12"/>
      <c r="F262" s="13"/>
    </row>
    <row r="263" spans="1:6" x14ac:dyDescent="0.25">
      <c r="A263" s="14" t="s">
        <v>31</v>
      </c>
      <c r="B263" s="10"/>
      <c r="C263" s="11"/>
      <c r="D263" s="9"/>
      <c r="E263" s="12"/>
      <c r="F263" s="13"/>
    </row>
    <row r="264" spans="1:6" x14ac:dyDescent="0.25">
      <c r="A264" s="36" t="s">
        <v>353</v>
      </c>
      <c r="B264" s="10"/>
      <c r="C264" s="11"/>
      <c r="D264" s="9"/>
      <c r="E264" s="12"/>
      <c r="F264" s="13"/>
    </row>
    <row r="265" spans="1:6" x14ac:dyDescent="0.25">
      <c r="A265" s="37" t="s">
        <v>352</v>
      </c>
      <c r="B265" s="10">
        <v>9780435178437</v>
      </c>
      <c r="C265" s="11">
        <v>5.79</v>
      </c>
      <c r="D265" s="9"/>
      <c r="E265" s="12">
        <v>7.99</v>
      </c>
      <c r="F265" s="13">
        <v>6.99</v>
      </c>
    </row>
    <row r="266" spans="1:6" x14ac:dyDescent="0.25">
      <c r="A266" s="36" t="s">
        <v>355</v>
      </c>
      <c r="B266" s="10"/>
      <c r="C266" s="11"/>
      <c r="D266" s="9"/>
      <c r="E266" s="12"/>
      <c r="F266" s="13"/>
    </row>
    <row r="267" spans="1:6" x14ac:dyDescent="0.25">
      <c r="A267" s="37" t="s">
        <v>354</v>
      </c>
      <c r="B267" s="10">
        <v>9781447926597</v>
      </c>
      <c r="C267" s="11">
        <v>5.79</v>
      </c>
      <c r="D267" s="9"/>
      <c r="E267" s="12">
        <v>7.99</v>
      </c>
      <c r="F267" s="13">
        <v>6.99</v>
      </c>
    </row>
    <row r="268" spans="1:6" x14ac:dyDescent="0.25">
      <c r="A268" s="37" t="s">
        <v>356</v>
      </c>
      <c r="B268" s="10">
        <v>9781447926320</v>
      </c>
      <c r="C268" s="11">
        <v>5.79</v>
      </c>
      <c r="D268" s="9"/>
      <c r="E268" s="12">
        <v>7.99</v>
      </c>
      <c r="F268" s="13">
        <v>6.99</v>
      </c>
    </row>
    <row r="269" spans="1:6" x14ac:dyDescent="0.25">
      <c r="A269" s="37" t="s">
        <v>357</v>
      </c>
      <c r="B269" s="10">
        <v>9781447926054</v>
      </c>
      <c r="C269" s="11">
        <v>5.79</v>
      </c>
      <c r="D269" s="9"/>
      <c r="E269" s="12">
        <v>7.99</v>
      </c>
      <c r="F269" s="13">
        <v>6.99</v>
      </c>
    </row>
    <row r="270" spans="1:6" x14ac:dyDescent="0.25">
      <c r="A270" s="36" t="s">
        <v>359</v>
      </c>
      <c r="B270" s="10"/>
      <c r="C270" s="11"/>
      <c r="D270" s="9"/>
      <c r="E270" s="12"/>
      <c r="F270" s="13"/>
    </row>
    <row r="271" spans="1:6" x14ac:dyDescent="0.25">
      <c r="A271" s="37" t="s">
        <v>358</v>
      </c>
      <c r="B271" s="10">
        <v>9780435076016</v>
      </c>
      <c r="C271" s="11">
        <v>5.79</v>
      </c>
      <c r="D271" s="9"/>
      <c r="E271" s="12">
        <v>7.99</v>
      </c>
      <c r="F271" s="13">
        <v>6.99</v>
      </c>
    </row>
    <row r="272" spans="1:6" x14ac:dyDescent="0.25">
      <c r="A272" s="37" t="s">
        <v>366</v>
      </c>
      <c r="B272" s="10">
        <v>9780433004547</v>
      </c>
      <c r="C272" s="11">
        <v>5.79</v>
      </c>
      <c r="D272" s="9"/>
      <c r="E272" s="12">
        <v>7.99</v>
      </c>
      <c r="F272" s="13">
        <v>6.99</v>
      </c>
    </row>
    <row r="273" spans="1:6" x14ac:dyDescent="0.25">
      <c r="A273" s="37" t="s">
        <v>360</v>
      </c>
      <c r="B273" s="10">
        <v>9780435076023</v>
      </c>
      <c r="C273" s="11">
        <v>5.79</v>
      </c>
      <c r="D273" s="9"/>
      <c r="E273" s="12">
        <v>7.99</v>
      </c>
      <c r="F273" s="13">
        <v>6.99</v>
      </c>
    </row>
    <row r="274" spans="1:6" x14ac:dyDescent="0.25">
      <c r="A274" s="37" t="s">
        <v>361</v>
      </c>
      <c r="B274" s="10">
        <v>9780435076009</v>
      </c>
      <c r="C274" s="11">
        <v>5.79</v>
      </c>
      <c r="D274" s="9"/>
      <c r="E274" s="12">
        <v>7.99</v>
      </c>
      <c r="F274" s="13">
        <v>6.99</v>
      </c>
    </row>
    <row r="275" spans="1:6" x14ac:dyDescent="0.25">
      <c r="A275" s="37" t="s">
        <v>368</v>
      </c>
      <c r="B275" s="10">
        <v>9780435178413</v>
      </c>
      <c r="C275" s="11">
        <v>5.79</v>
      </c>
      <c r="D275" s="9"/>
      <c r="E275" s="12">
        <v>7.99</v>
      </c>
      <c r="F275" s="13">
        <v>6.99</v>
      </c>
    </row>
    <row r="276" spans="1:6" x14ac:dyDescent="0.25">
      <c r="A276" s="37" t="s">
        <v>364</v>
      </c>
      <c r="B276" s="10">
        <v>9780435914769</v>
      </c>
      <c r="C276" s="11">
        <v>5.79</v>
      </c>
      <c r="D276" s="9"/>
      <c r="E276" s="12">
        <v>7.99</v>
      </c>
      <c r="F276" s="13">
        <v>6.99</v>
      </c>
    </row>
    <row r="277" spans="1:6" x14ac:dyDescent="0.25">
      <c r="A277" s="37" t="s">
        <v>365</v>
      </c>
      <c r="B277" s="10">
        <v>9780435914776</v>
      </c>
      <c r="C277" s="11">
        <v>5.79</v>
      </c>
      <c r="D277" s="9"/>
      <c r="E277" s="12">
        <v>7.99</v>
      </c>
      <c r="F277" s="13">
        <v>6.99</v>
      </c>
    </row>
    <row r="278" spans="1:6" x14ac:dyDescent="0.25">
      <c r="A278" s="37" t="s">
        <v>367</v>
      </c>
      <c r="B278" s="10">
        <v>9780433004578</v>
      </c>
      <c r="C278" s="11">
        <v>5.79</v>
      </c>
      <c r="D278" s="9"/>
      <c r="E278" s="12">
        <v>7.99</v>
      </c>
      <c r="F278" s="13">
        <v>6.99</v>
      </c>
    </row>
    <row r="279" spans="1:6" x14ac:dyDescent="0.25">
      <c r="A279" s="37" t="s">
        <v>362</v>
      </c>
      <c r="B279" s="10">
        <v>9780435076030</v>
      </c>
      <c r="C279" s="11">
        <v>5.79</v>
      </c>
      <c r="D279" s="9"/>
      <c r="E279" s="12">
        <v>7.99</v>
      </c>
      <c r="F279" s="13">
        <v>6.99</v>
      </c>
    </row>
    <row r="280" spans="1:6" x14ac:dyDescent="0.25">
      <c r="A280" s="37" t="s">
        <v>363</v>
      </c>
      <c r="B280" s="10">
        <v>9780435076085</v>
      </c>
      <c r="C280" s="11">
        <v>5.79</v>
      </c>
      <c r="D280" s="9"/>
      <c r="E280" s="12">
        <v>7.99</v>
      </c>
      <c r="F280" s="13">
        <v>6.99</v>
      </c>
    </row>
    <row r="281" spans="1:6" x14ac:dyDescent="0.25">
      <c r="A281" s="36" t="s">
        <v>370</v>
      </c>
      <c r="B281" s="10"/>
      <c r="C281" s="11"/>
      <c r="D281" s="9"/>
      <c r="E281" s="12"/>
      <c r="F281" s="13"/>
    </row>
    <row r="282" spans="1:6" x14ac:dyDescent="0.25">
      <c r="A282" s="37" t="s">
        <v>375</v>
      </c>
      <c r="B282" s="10">
        <v>9780433004431</v>
      </c>
      <c r="C282" s="11">
        <v>5.79</v>
      </c>
      <c r="D282" s="9"/>
      <c r="E282" s="12">
        <v>7.99</v>
      </c>
      <c r="F282" s="13">
        <v>6.99</v>
      </c>
    </row>
    <row r="283" spans="1:6" x14ac:dyDescent="0.25">
      <c r="A283" s="37" t="s">
        <v>376</v>
      </c>
      <c r="B283" s="10">
        <v>9780435178451</v>
      </c>
      <c r="C283" s="11">
        <v>5.79</v>
      </c>
      <c r="D283" s="9"/>
      <c r="E283" s="12">
        <v>7.99</v>
      </c>
      <c r="F283" s="13">
        <v>6.99</v>
      </c>
    </row>
    <row r="284" spans="1:6" x14ac:dyDescent="0.25">
      <c r="A284" s="37" t="s">
        <v>369</v>
      </c>
      <c r="B284" s="10">
        <v>9780435076078</v>
      </c>
      <c r="C284" s="11">
        <v>5.79</v>
      </c>
      <c r="D284" s="9"/>
      <c r="E284" s="12">
        <v>7.99</v>
      </c>
      <c r="F284" s="13">
        <v>6.99</v>
      </c>
    </row>
    <row r="285" spans="1:6" x14ac:dyDescent="0.25">
      <c r="A285" s="37" t="s">
        <v>373</v>
      </c>
      <c r="B285" s="10">
        <v>9780435915131</v>
      </c>
      <c r="C285" s="11">
        <v>5.79</v>
      </c>
      <c r="D285" s="9"/>
      <c r="E285" s="12">
        <v>7.99</v>
      </c>
      <c r="F285" s="13">
        <v>6.99</v>
      </c>
    </row>
    <row r="286" spans="1:6" x14ac:dyDescent="0.25">
      <c r="A286" s="37" t="s">
        <v>374</v>
      </c>
      <c r="B286" s="10">
        <v>9780435915148</v>
      </c>
      <c r="C286" s="11">
        <v>5.79</v>
      </c>
      <c r="D286" s="9"/>
      <c r="E286" s="12">
        <v>7.99</v>
      </c>
      <c r="F286" s="13">
        <v>6.99</v>
      </c>
    </row>
    <row r="287" spans="1:6" x14ac:dyDescent="0.25">
      <c r="A287" s="37" t="s">
        <v>371</v>
      </c>
      <c r="B287" s="10">
        <v>9780435076061</v>
      </c>
      <c r="C287" s="11">
        <v>5.79</v>
      </c>
      <c r="D287" s="9"/>
      <c r="E287" s="12">
        <v>7.99</v>
      </c>
      <c r="F287" s="13">
        <v>6.99</v>
      </c>
    </row>
    <row r="288" spans="1:6" x14ac:dyDescent="0.25">
      <c r="A288" s="37" t="s">
        <v>372</v>
      </c>
      <c r="B288" s="10">
        <v>9780435076054</v>
      </c>
      <c r="C288" s="11">
        <v>5.79</v>
      </c>
      <c r="D288" s="9"/>
      <c r="E288" s="12">
        <v>7.99</v>
      </c>
      <c r="F288" s="13">
        <v>6.99</v>
      </c>
    </row>
    <row r="289" spans="1:6" x14ac:dyDescent="0.25">
      <c r="A289" s="36" t="s">
        <v>378</v>
      </c>
      <c r="B289" s="10"/>
      <c r="C289" s="11"/>
      <c r="D289" s="9"/>
      <c r="E289" s="12"/>
      <c r="F289" s="13"/>
    </row>
    <row r="290" spans="1:6" x14ac:dyDescent="0.25">
      <c r="A290" s="37" t="s">
        <v>377</v>
      </c>
      <c r="B290" s="10">
        <v>9780435194208</v>
      </c>
      <c r="C290" s="11">
        <v>6.29</v>
      </c>
      <c r="D290" s="9"/>
      <c r="E290" s="12">
        <v>8.99</v>
      </c>
      <c r="F290" s="13">
        <v>7.99</v>
      </c>
    </row>
    <row r="291" spans="1:6" x14ac:dyDescent="0.25">
      <c r="A291" s="37" t="s">
        <v>379</v>
      </c>
      <c r="B291" s="10">
        <v>9780435194215</v>
      </c>
      <c r="C291" s="11">
        <v>6.29</v>
      </c>
      <c r="D291" s="9"/>
      <c r="E291" s="12">
        <v>8.99</v>
      </c>
      <c r="F291" s="13">
        <v>7.99</v>
      </c>
    </row>
    <row r="292" spans="1:6" x14ac:dyDescent="0.25">
      <c r="A292" s="37" t="s">
        <v>380</v>
      </c>
      <c r="B292" s="10">
        <v>9780435194222</v>
      </c>
      <c r="C292" s="11">
        <v>6.29</v>
      </c>
      <c r="D292" s="9"/>
      <c r="E292" s="12">
        <v>8.99</v>
      </c>
      <c r="F292" s="13">
        <v>7.99</v>
      </c>
    </row>
    <row r="293" spans="1:6" x14ac:dyDescent="0.25">
      <c r="A293" s="37" t="s">
        <v>381</v>
      </c>
      <c r="B293" s="10">
        <v>9780435194239</v>
      </c>
      <c r="C293" s="11">
        <v>6.29</v>
      </c>
      <c r="D293" s="9"/>
      <c r="E293" s="12">
        <v>8.99</v>
      </c>
      <c r="F293" s="13">
        <v>7.99</v>
      </c>
    </row>
    <row r="294" spans="1:6" x14ac:dyDescent="0.25">
      <c r="A294" s="37" t="s">
        <v>382</v>
      </c>
      <c r="B294" s="10">
        <v>9780435194253</v>
      </c>
      <c r="C294" s="11">
        <v>6.29</v>
      </c>
      <c r="D294" s="9"/>
      <c r="E294" s="12">
        <v>8.99</v>
      </c>
      <c r="F294" s="13">
        <v>7.99</v>
      </c>
    </row>
    <row r="295" spans="1:6" x14ac:dyDescent="0.25">
      <c r="A295" s="37" t="s">
        <v>383</v>
      </c>
      <c r="B295" s="10">
        <v>9780435194512</v>
      </c>
      <c r="C295" s="11">
        <v>6.29</v>
      </c>
      <c r="D295" s="9"/>
      <c r="E295" s="12">
        <v>8.99</v>
      </c>
      <c r="F295" s="13">
        <v>7.99</v>
      </c>
    </row>
    <row r="296" spans="1:6" x14ac:dyDescent="0.25">
      <c r="A296" s="36" t="s">
        <v>385</v>
      </c>
      <c r="B296" s="10"/>
      <c r="C296" s="11"/>
      <c r="D296" s="9"/>
      <c r="E296" s="12"/>
      <c r="F296" s="13"/>
    </row>
    <row r="297" spans="1:6" x14ac:dyDescent="0.25">
      <c r="A297" s="37" t="s">
        <v>384</v>
      </c>
      <c r="B297" s="10">
        <v>9780435194543</v>
      </c>
      <c r="C297" s="11">
        <v>6.29</v>
      </c>
      <c r="D297" s="9"/>
      <c r="E297" s="12">
        <v>8.99</v>
      </c>
      <c r="F297" s="13">
        <v>7.99</v>
      </c>
    </row>
    <row r="298" spans="1:6" x14ac:dyDescent="0.25">
      <c r="A298" s="37" t="s">
        <v>386</v>
      </c>
      <c r="B298" s="10">
        <v>9780435194550</v>
      </c>
      <c r="C298" s="11">
        <v>6.29</v>
      </c>
      <c r="D298" s="9"/>
      <c r="E298" s="12">
        <v>8.99</v>
      </c>
      <c r="F298" s="13">
        <v>7.99</v>
      </c>
    </row>
    <row r="299" spans="1:6" x14ac:dyDescent="0.25">
      <c r="A299" s="37" t="s">
        <v>387</v>
      </c>
      <c r="B299" s="10">
        <v>9780435194567</v>
      </c>
      <c r="C299" s="11">
        <v>6.29</v>
      </c>
      <c r="D299" s="9"/>
      <c r="E299" s="12">
        <v>8.99</v>
      </c>
      <c r="F299" s="13">
        <v>7.99</v>
      </c>
    </row>
    <row r="300" spans="1:6" x14ac:dyDescent="0.25">
      <c r="A300" s="37" t="s">
        <v>388</v>
      </c>
      <c r="B300" s="10">
        <v>9780435194574</v>
      </c>
      <c r="C300" s="11">
        <v>6.29</v>
      </c>
      <c r="D300" s="9"/>
      <c r="E300" s="12">
        <v>8.99</v>
      </c>
      <c r="F300" s="13">
        <v>7.99</v>
      </c>
    </row>
    <row r="301" spans="1:6" x14ac:dyDescent="0.25">
      <c r="A301" s="37" t="s">
        <v>389</v>
      </c>
      <c r="B301" s="10">
        <v>9780435194598</v>
      </c>
      <c r="C301" s="11">
        <v>6.29</v>
      </c>
      <c r="D301" s="9"/>
      <c r="E301" s="12">
        <v>8.99</v>
      </c>
      <c r="F301" s="13">
        <v>7.99</v>
      </c>
    </row>
    <row r="302" spans="1:6" x14ac:dyDescent="0.25">
      <c r="A302" s="37" t="s">
        <v>390</v>
      </c>
      <c r="B302" s="10">
        <v>9780435194628</v>
      </c>
      <c r="C302" s="11">
        <v>6.29</v>
      </c>
      <c r="D302" s="9"/>
      <c r="E302" s="12">
        <v>8.99</v>
      </c>
      <c r="F302" s="13">
        <v>7.99</v>
      </c>
    </row>
    <row r="303" spans="1:6" x14ac:dyDescent="0.25">
      <c r="A303" s="36" t="s">
        <v>329</v>
      </c>
      <c r="B303" s="10"/>
      <c r="C303" s="11"/>
      <c r="D303" s="9"/>
      <c r="E303" s="12"/>
      <c r="F303" s="13"/>
    </row>
    <row r="304" spans="1:6" x14ac:dyDescent="0.25">
      <c r="A304" s="37" t="s">
        <v>327</v>
      </c>
      <c r="B304" s="10">
        <v>9780435178925</v>
      </c>
      <c r="C304" s="11">
        <v>5.79</v>
      </c>
      <c r="D304" s="9"/>
      <c r="E304" s="12">
        <v>7.99</v>
      </c>
      <c r="F304" s="13">
        <v>6.99</v>
      </c>
    </row>
    <row r="305" spans="1:6" x14ac:dyDescent="0.25">
      <c r="A305" s="36" t="s">
        <v>331</v>
      </c>
      <c r="B305" s="10"/>
      <c r="C305" s="11"/>
      <c r="D305" s="9"/>
      <c r="E305" s="12"/>
      <c r="F305" s="13"/>
    </row>
    <row r="306" spans="1:6" x14ac:dyDescent="0.25">
      <c r="A306" s="37" t="s">
        <v>330</v>
      </c>
      <c r="B306" s="10">
        <v>9781447926634</v>
      </c>
      <c r="C306" s="11">
        <v>5.79</v>
      </c>
      <c r="D306" s="9"/>
      <c r="E306" s="12">
        <v>7.99</v>
      </c>
      <c r="F306" s="13">
        <v>6.99</v>
      </c>
    </row>
    <row r="307" spans="1:6" x14ac:dyDescent="0.25">
      <c r="A307" s="37" t="s">
        <v>332</v>
      </c>
      <c r="B307" s="10">
        <v>9781447926368</v>
      </c>
      <c r="C307" s="11">
        <v>5.79</v>
      </c>
      <c r="D307" s="9"/>
      <c r="E307" s="12">
        <v>7.99</v>
      </c>
      <c r="F307" s="13">
        <v>6.99</v>
      </c>
    </row>
    <row r="308" spans="1:6" x14ac:dyDescent="0.25">
      <c r="A308" s="37" t="s">
        <v>333</v>
      </c>
      <c r="B308" s="10">
        <v>9781447926092</v>
      </c>
      <c r="C308" s="11">
        <v>5.79</v>
      </c>
      <c r="D308" s="9"/>
      <c r="E308" s="12">
        <v>7.99</v>
      </c>
      <c r="F308" s="13">
        <v>6.99</v>
      </c>
    </row>
    <row r="309" spans="1:6" x14ac:dyDescent="0.25">
      <c r="A309" s="37" t="s">
        <v>334</v>
      </c>
      <c r="B309" s="10">
        <v>9780435076283</v>
      </c>
      <c r="C309" s="11">
        <v>5.79</v>
      </c>
      <c r="D309" s="9"/>
      <c r="E309" s="12">
        <v>7.99</v>
      </c>
      <c r="F309" s="13">
        <v>6.99</v>
      </c>
    </row>
    <row r="310" spans="1:6" x14ac:dyDescent="0.25">
      <c r="A310" s="36" t="s">
        <v>336</v>
      </c>
      <c r="B310" s="10"/>
      <c r="C310" s="11"/>
      <c r="D310" s="9"/>
      <c r="E310" s="12"/>
      <c r="F310" s="13"/>
    </row>
    <row r="311" spans="1:6" x14ac:dyDescent="0.25">
      <c r="A311" s="37" t="s">
        <v>341</v>
      </c>
      <c r="B311" s="10">
        <v>9780433004806</v>
      </c>
      <c r="C311" s="11">
        <v>5.79</v>
      </c>
      <c r="D311" s="9"/>
      <c r="E311" s="12">
        <v>7.99</v>
      </c>
      <c r="F311" s="13">
        <v>6.99</v>
      </c>
    </row>
    <row r="312" spans="1:6" x14ac:dyDescent="0.25">
      <c r="A312" s="37" t="s">
        <v>342</v>
      </c>
      <c r="B312" s="10">
        <v>9780433004813</v>
      </c>
      <c r="C312" s="11">
        <v>5.79</v>
      </c>
      <c r="D312" s="9"/>
      <c r="E312" s="12">
        <v>7.99</v>
      </c>
      <c r="F312" s="13">
        <v>6.99</v>
      </c>
    </row>
    <row r="313" spans="1:6" x14ac:dyDescent="0.25">
      <c r="A313" s="37" t="s">
        <v>335</v>
      </c>
      <c r="B313" s="10">
        <v>9780435076306</v>
      </c>
      <c r="C313" s="11">
        <v>5.79</v>
      </c>
      <c r="D313" s="9"/>
      <c r="E313" s="12">
        <v>7.99</v>
      </c>
      <c r="F313" s="13">
        <v>6.99</v>
      </c>
    </row>
    <row r="314" spans="1:6" x14ac:dyDescent="0.25">
      <c r="A314" s="37" t="s">
        <v>337</v>
      </c>
      <c r="B314" s="10">
        <v>9780435076290</v>
      </c>
      <c r="C314" s="11">
        <v>5.79</v>
      </c>
      <c r="D314" s="9"/>
      <c r="E314" s="12">
        <v>7.99</v>
      </c>
      <c r="F314" s="13">
        <v>6.99</v>
      </c>
    </row>
    <row r="315" spans="1:6" x14ac:dyDescent="0.25">
      <c r="A315" s="37" t="s">
        <v>338</v>
      </c>
      <c r="B315" s="10">
        <v>9780435076313</v>
      </c>
      <c r="C315" s="11">
        <v>5.79</v>
      </c>
      <c r="D315" s="9"/>
      <c r="E315" s="12">
        <v>7.99</v>
      </c>
      <c r="F315" s="13">
        <v>6.99</v>
      </c>
    </row>
    <row r="316" spans="1:6" x14ac:dyDescent="0.25">
      <c r="A316" s="37" t="s">
        <v>340</v>
      </c>
      <c r="B316" s="10">
        <v>9780435914707</v>
      </c>
      <c r="C316" s="11">
        <v>5.79</v>
      </c>
      <c r="D316" s="9"/>
      <c r="E316" s="12">
        <v>7.99</v>
      </c>
      <c r="F316" s="13">
        <v>6.99</v>
      </c>
    </row>
    <row r="317" spans="1:6" x14ac:dyDescent="0.25">
      <c r="A317" s="37" t="s">
        <v>339</v>
      </c>
      <c r="B317" s="10">
        <v>9780435914691</v>
      </c>
      <c r="C317" s="11">
        <v>5.79</v>
      </c>
      <c r="D317" s="9"/>
      <c r="E317" s="12">
        <v>7.99</v>
      </c>
      <c r="F317" s="13">
        <v>6.99</v>
      </c>
    </row>
    <row r="318" spans="1:6" x14ac:dyDescent="0.25">
      <c r="A318" s="36" t="s">
        <v>344</v>
      </c>
      <c r="B318" s="10"/>
      <c r="C318" s="11"/>
      <c r="D318" s="9"/>
      <c r="E318" s="12"/>
      <c r="F318" s="13"/>
    </row>
    <row r="319" spans="1:6" x14ac:dyDescent="0.25">
      <c r="A319" s="37" t="s">
        <v>343</v>
      </c>
      <c r="B319" s="10">
        <v>9780435076351</v>
      </c>
      <c r="C319" s="11">
        <v>5.79</v>
      </c>
      <c r="D319" s="9"/>
      <c r="E319" s="12">
        <v>7.99</v>
      </c>
      <c r="F319" s="13">
        <v>6.99</v>
      </c>
    </row>
    <row r="320" spans="1:6" x14ac:dyDescent="0.25">
      <c r="A320" s="37" t="s">
        <v>345</v>
      </c>
      <c r="B320" s="10">
        <v>9780435076344</v>
      </c>
      <c r="C320" s="11">
        <v>5.79</v>
      </c>
      <c r="D320" s="9"/>
      <c r="E320" s="12">
        <v>7.99</v>
      </c>
      <c r="F320" s="13">
        <v>6.99</v>
      </c>
    </row>
    <row r="321" spans="1:6" x14ac:dyDescent="0.25">
      <c r="A321" s="37" t="s">
        <v>350</v>
      </c>
      <c r="B321" s="10">
        <v>9780433004820</v>
      </c>
      <c r="C321" s="11">
        <v>5.79</v>
      </c>
      <c r="D321" s="9"/>
      <c r="E321" s="12">
        <v>7.99</v>
      </c>
      <c r="F321" s="13">
        <v>6.99</v>
      </c>
    </row>
    <row r="322" spans="1:6" x14ac:dyDescent="0.25">
      <c r="A322" s="37" t="s">
        <v>351</v>
      </c>
      <c r="B322" s="10">
        <v>9780433004837</v>
      </c>
      <c r="C322" s="11">
        <v>5.79</v>
      </c>
      <c r="D322" s="9"/>
      <c r="E322" s="12">
        <v>7.99</v>
      </c>
      <c r="F322" s="13">
        <v>6.99</v>
      </c>
    </row>
    <row r="323" spans="1:6" x14ac:dyDescent="0.25">
      <c r="A323" s="37" t="s">
        <v>349</v>
      </c>
      <c r="B323" s="10">
        <v>9780435914745</v>
      </c>
      <c r="C323" s="11">
        <v>5.79</v>
      </c>
      <c r="D323" s="9"/>
      <c r="E323" s="12">
        <v>7.99</v>
      </c>
      <c r="F323" s="13">
        <v>6.99</v>
      </c>
    </row>
    <row r="324" spans="1:6" x14ac:dyDescent="0.25">
      <c r="A324" s="37" t="s">
        <v>346</v>
      </c>
      <c r="B324" s="10">
        <v>9780435076337</v>
      </c>
      <c r="C324" s="11">
        <v>5.79</v>
      </c>
      <c r="D324" s="9"/>
      <c r="E324" s="12">
        <v>7.99</v>
      </c>
      <c r="F324" s="13">
        <v>6.99</v>
      </c>
    </row>
    <row r="325" spans="1:6" x14ac:dyDescent="0.25">
      <c r="A325" s="37" t="s">
        <v>348</v>
      </c>
      <c r="B325" s="10">
        <v>9780435914721</v>
      </c>
      <c r="C325" s="11">
        <v>5.79</v>
      </c>
      <c r="D325" s="9"/>
      <c r="E325" s="12">
        <v>7.99</v>
      </c>
      <c r="F325" s="13">
        <v>6.99</v>
      </c>
    </row>
    <row r="326" spans="1:6" x14ac:dyDescent="0.25">
      <c r="A326" s="37" t="s">
        <v>347</v>
      </c>
      <c r="B326" s="10">
        <v>9780435076368</v>
      </c>
      <c r="C326" s="11">
        <v>5.79</v>
      </c>
      <c r="D326" s="9"/>
      <c r="E326" s="12">
        <v>7.99</v>
      </c>
      <c r="F326" s="13">
        <v>6.99</v>
      </c>
    </row>
    <row r="327" spans="1:6" x14ac:dyDescent="0.25">
      <c r="A327" s="14"/>
      <c r="B327" s="10"/>
      <c r="C327" s="11"/>
      <c r="D327" s="9"/>
      <c r="E327" s="12"/>
      <c r="F327" s="13"/>
    </row>
    <row r="328" spans="1:6" x14ac:dyDescent="0.25">
      <c r="A328" s="14" t="s">
        <v>60</v>
      </c>
      <c r="B328" s="10"/>
      <c r="C328" s="11"/>
      <c r="D328" s="9"/>
      <c r="E328" s="12"/>
      <c r="F328" s="13"/>
    </row>
    <row r="329" spans="1:6" x14ac:dyDescent="0.25">
      <c r="A329" s="36" t="s">
        <v>392</v>
      </c>
      <c r="B329" s="10"/>
      <c r="C329" s="11"/>
      <c r="D329" s="9"/>
      <c r="E329" s="12"/>
      <c r="F329" s="13"/>
    </row>
    <row r="330" spans="1:6" x14ac:dyDescent="0.25">
      <c r="A330" s="37" t="s">
        <v>391</v>
      </c>
      <c r="B330" s="10">
        <v>9780435144289</v>
      </c>
      <c r="C330" s="11">
        <v>6.29</v>
      </c>
      <c r="D330" s="9"/>
      <c r="E330" s="12">
        <v>8.99</v>
      </c>
      <c r="F330" s="13">
        <v>7.99</v>
      </c>
    </row>
    <row r="331" spans="1:6" x14ac:dyDescent="0.25">
      <c r="A331" s="37" t="s">
        <v>394</v>
      </c>
      <c r="B331" s="10">
        <v>9780435144272</v>
      </c>
      <c r="C331" s="11">
        <v>6.29</v>
      </c>
      <c r="D331" s="9"/>
      <c r="E331" s="12">
        <v>8.99</v>
      </c>
      <c r="F331" s="13">
        <v>7.99</v>
      </c>
    </row>
    <row r="332" spans="1:6" x14ac:dyDescent="0.25">
      <c r="A332" s="37" t="s">
        <v>393</v>
      </c>
      <c r="B332" s="10">
        <v>9780435144388</v>
      </c>
      <c r="C332" s="11">
        <v>6.29</v>
      </c>
      <c r="D332" s="9"/>
      <c r="E332" s="12">
        <v>8.99</v>
      </c>
      <c r="F332" s="13">
        <v>7.99</v>
      </c>
    </row>
    <row r="333" spans="1:6" x14ac:dyDescent="0.25">
      <c r="A333" s="36" t="s">
        <v>396</v>
      </c>
      <c r="B333" s="10"/>
      <c r="C333" s="11"/>
      <c r="D333" s="9"/>
      <c r="E333" s="12"/>
      <c r="F333" s="13"/>
    </row>
    <row r="334" spans="1:6" x14ac:dyDescent="0.25">
      <c r="A334" s="37" t="s">
        <v>400</v>
      </c>
      <c r="B334" s="10">
        <v>9780435075811</v>
      </c>
      <c r="C334" s="11">
        <v>6.29</v>
      </c>
      <c r="D334" s="9"/>
      <c r="E334" s="12">
        <v>8.99</v>
      </c>
      <c r="F334" s="13">
        <v>7.99</v>
      </c>
    </row>
    <row r="335" spans="1:6" x14ac:dyDescent="0.25">
      <c r="A335" s="37" t="s">
        <v>399</v>
      </c>
      <c r="B335" s="10">
        <v>9780435075804</v>
      </c>
      <c r="C335" s="11">
        <v>6.29</v>
      </c>
      <c r="D335" s="9"/>
      <c r="E335" s="12">
        <v>8.99</v>
      </c>
      <c r="F335" s="13">
        <v>7.99</v>
      </c>
    </row>
    <row r="336" spans="1:6" x14ac:dyDescent="0.25">
      <c r="A336" s="37" t="s">
        <v>410</v>
      </c>
      <c r="B336" s="10">
        <v>9780435075828</v>
      </c>
      <c r="C336" s="11">
        <v>6.29</v>
      </c>
      <c r="D336" s="9"/>
      <c r="E336" s="12">
        <v>8.99</v>
      </c>
      <c r="F336" s="13">
        <v>7.99</v>
      </c>
    </row>
    <row r="337" spans="1:6" x14ac:dyDescent="0.25">
      <c r="A337" s="37" t="s">
        <v>408</v>
      </c>
      <c r="B337" s="10">
        <v>9780435915155</v>
      </c>
      <c r="C337" s="11">
        <v>6.29</v>
      </c>
      <c r="D337" s="9"/>
      <c r="E337" s="12">
        <v>8.99</v>
      </c>
      <c r="F337" s="13">
        <v>7.99</v>
      </c>
    </row>
    <row r="338" spans="1:6" x14ac:dyDescent="0.25">
      <c r="A338" s="37" t="s">
        <v>402</v>
      </c>
      <c r="B338" s="10">
        <v>9780435143374</v>
      </c>
      <c r="C338" s="11">
        <v>6.29</v>
      </c>
      <c r="D338" s="9"/>
      <c r="E338" s="12">
        <v>8.99</v>
      </c>
      <c r="F338" s="13">
        <v>7.99</v>
      </c>
    </row>
    <row r="339" spans="1:6" x14ac:dyDescent="0.25">
      <c r="A339" s="37" t="s">
        <v>405</v>
      </c>
      <c r="B339" s="10">
        <v>9780435143640</v>
      </c>
      <c r="C339" s="11">
        <v>6.29</v>
      </c>
      <c r="D339" s="9"/>
      <c r="E339" s="12">
        <v>8.99</v>
      </c>
      <c r="F339" s="13">
        <v>7.99</v>
      </c>
    </row>
    <row r="340" spans="1:6" x14ac:dyDescent="0.25">
      <c r="A340" s="37" t="s">
        <v>397</v>
      </c>
      <c r="B340" s="10">
        <v>9781408273982</v>
      </c>
      <c r="C340" s="11">
        <v>6.29</v>
      </c>
      <c r="D340" s="9"/>
      <c r="E340" s="12">
        <v>8.99</v>
      </c>
      <c r="F340" s="13">
        <v>7.99</v>
      </c>
    </row>
    <row r="341" spans="1:6" x14ac:dyDescent="0.25">
      <c r="A341" s="37" t="s">
        <v>398</v>
      </c>
      <c r="B341" s="10">
        <v>9780435075781</v>
      </c>
      <c r="C341" s="11">
        <v>6.29</v>
      </c>
      <c r="D341" s="9"/>
      <c r="E341" s="12">
        <v>8.99</v>
      </c>
      <c r="F341" s="13">
        <v>7.99</v>
      </c>
    </row>
    <row r="342" spans="1:6" x14ac:dyDescent="0.25">
      <c r="A342" s="37" t="s">
        <v>403</v>
      </c>
      <c r="B342" s="10">
        <v>9780435143923</v>
      </c>
      <c r="C342" s="11">
        <v>6.29</v>
      </c>
      <c r="D342" s="9"/>
      <c r="E342" s="12">
        <v>8.99</v>
      </c>
      <c r="F342" s="13">
        <v>7.99</v>
      </c>
    </row>
    <row r="343" spans="1:6" x14ac:dyDescent="0.25">
      <c r="A343" s="37" t="s">
        <v>395</v>
      </c>
      <c r="B343" s="10">
        <v>9781408273975</v>
      </c>
      <c r="C343" s="11">
        <v>6.29</v>
      </c>
      <c r="D343" s="9"/>
      <c r="E343" s="12">
        <v>8.99</v>
      </c>
      <c r="F343" s="13">
        <v>7.99</v>
      </c>
    </row>
    <row r="344" spans="1:6" x14ac:dyDescent="0.25">
      <c r="A344" s="37" t="s">
        <v>401</v>
      </c>
      <c r="B344" s="10">
        <v>9780435143718</v>
      </c>
      <c r="C344" s="11">
        <v>6.29</v>
      </c>
      <c r="D344" s="9"/>
      <c r="E344" s="12">
        <v>8.99</v>
      </c>
      <c r="F344" s="13">
        <v>7.99</v>
      </c>
    </row>
    <row r="345" spans="1:6" x14ac:dyDescent="0.25">
      <c r="A345" s="37" t="s">
        <v>406</v>
      </c>
      <c r="B345" s="10">
        <v>9781408273814</v>
      </c>
      <c r="C345" s="11">
        <v>6.29</v>
      </c>
      <c r="D345" s="9"/>
      <c r="E345" s="12">
        <v>8.99</v>
      </c>
      <c r="F345" s="13">
        <v>7.99</v>
      </c>
    </row>
    <row r="346" spans="1:6" x14ac:dyDescent="0.25">
      <c r="A346" s="37" t="s">
        <v>407</v>
      </c>
      <c r="B346" s="10">
        <v>9781408273821</v>
      </c>
      <c r="C346" s="11">
        <v>6.29</v>
      </c>
      <c r="D346" s="9"/>
      <c r="E346" s="12">
        <v>8.99</v>
      </c>
      <c r="F346" s="13">
        <v>7.99</v>
      </c>
    </row>
    <row r="347" spans="1:6" x14ac:dyDescent="0.25">
      <c r="A347" s="37" t="s">
        <v>404</v>
      </c>
      <c r="B347" s="10">
        <v>9780435143879</v>
      </c>
      <c r="C347" s="11">
        <v>6.29</v>
      </c>
      <c r="D347" s="9"/>
      <c r="E347" s="12">
        <v>8.99</v>
      </c>
      <c r="F347" s="13">
        <v>7.99</v>
      </c>
    </row>
    <row r="348" spans="1:6" x14ac:dyDescent="0.25">
      <c r="A348" s="37" t="s">
        <v>409</v>
      </c>
      <c r="B348" s="10">
        <v>9780435164713</v>
      </c>
      <c r="C348" s="11">
        <v>6.79</v>
      </c>
      <c r="D348" s="9"/>
      <c r="E348" s="12">
        <v>9.99</v>
      </c>
      <c r="F348" s="13">
        <v>7.99</v>
      </c>
    </row>
    <row r="349" spans="1:6" x14ac:dyDescent="0.25">
      <c r="A349" s="36" t="s">
        <v>412</v>
      </c>
      <c r="B349" s="10"/>
      <c r="C349" s="11"/>
      <c r="D349" s="9"/>
      <c r="E349" s="12"/>
      <c r="F349" s="13"/>
    </row>
    <row r="350" spans="1:6" x14ac:dyDescent="0.25">
      <c r="A350" s="37" t="s">
        <v>418</v>
      </c>
      <c r="B350" s="10">
        <v>9781408273906</v>
      </c>
      <c r="C350" s="11">
        <v>6.29</v>
      </c>
      <c r="D350" s="9"/>
      <c r="E350" s="12">
        <v>8.99</v>
      </c>
      <c r="F350" s="13">
        <v>7.99</v>
      </c>
    </row>
    <row r="351" spans="1:6" x14ac:dyDescent="0.25">
      <c r="A351" s="37" t="s">
        <v>421</v>
      </c>
      <c r="B351" s="10">
        <v>9780435915186</v>
      </c>
      <c r="C351" s="11">
        <v>6.29</v>
      </c>
      <c r="D351" s="9"/>
      <c r="E351" s="12">
        <v>8.99</v>
      </c>
      <c r="F351" s="13">
        <v>7.99</v>
      </c>
    </row>
    <row r="352" spans="1:6" x14ac:dyDescent="0.25">
      <c r="A352" s="37" t="s">
        <v>420</v>
      </c>
      <c r="B352" s="10">
        <v>9781408273937</v>
      </c>
      <c r="C352" s="11">
        <v>6.29</v>
      </c>
      <c r="D352" s="9"/>
      <c r="E352" s="12">
        <v>8.99</v>
      </c>
      <c r="F352" s="13">
        <v>7.99</v>
      </c>
    </row>
    <row r="353" spans="1:6" x14ac:dyDescent="0.25">
      <c r="A353" s="37" t="s">
        <v>423</v>
      </c>
      <c r="B353" s="10">
        <v>9780435075835</v>
      </c>
      <c r="C353" s="11">
        <v>6.29</v>
      </c>
      <c r="D353" s="9"/>
      <c r="E353" s="12">
        <v>8.99</v>
      </c>
      <c r="F353" s="13">
        <v>7.99</v>
      </c>
    </row>
    <row r="354" spans="1:6" x14ac:dyDescent="0.25">
      <c r="A354" s="37" t="s">
        <v>415</v>
      </c>
      <c r="B354" s="10">
        <v>9780435143725</v>
      </c>
      <c r="C354" s="11">
        <v>6.29</v>
      </c>
      <c r="D354" s="9"/>
      <c r="E354" s="12">
        <v>8.99</v>
      </c>
      <c r="F354" s="13">
        <v>7.99</v>
      </c>
    </row>
    <row r="355" spans="1:6" x14ac:dyDescent="0.25">
      <c r="A355" s="37" t="s">
        <v>424</v>
      </c>
      <c r="B355" s="10">
        <v>9780435075873</v>
      </c>
      <c r="C355" s="11">
        <v>6.29</v>
      </c>
      <c r="D355" s="9"/>
      <c r="E355" s="12">
        <v>8.99</v>
      </c>
      <c r="F355" s="13">
        <v>7.99</v>
      </c>
    </row>
    <row r="356" spans="1:6" x14ac:dyDescent="0.25">
      <c r="A356" s="37" t="s">
        <v>419</v>
      </c>
      <c r="B356" s="10">
        <v>9781408273968</v>
      </c>
      <c r="C356" s="11">
        <v>6.29</v>
      </c>
      <c r="D356" s="9"/>
      <c r="E356" s="12">
        <v>8.99</v>
      </c>
      <c r="F356" s="13">
        <v>7.99</v>
      </c>
    </row>
    <row r="357" spans="1:6" x14ac:dyDescent="0.25">
      <c r="A357" s="37" t="s">
        <v>417</v>
      </c>
      <c r="B357" s="10">
        <v>9780435143930</v>
      </c>
      <c r="C357" s="11">
        <v>6.29</v>
      </c>
      <c r="D357" s="9"/>
      <c r="E357" s="12">
        <v>8.99</v>
      </c>
      <c r="F357" s="13">
        <v>7.99</v>
      </c>
    </row>
    <row r="358" spans="1:6" x14ac:dyDescent="0.25">
      <c r="A358" s="37" t="s">
        <v>414</v>
      </c>
      <c r="B358" s="10">
        <v>9780435075866</v>
      </c>
      <c r="C358" s="11">
        <v>6.29</v>
      </c>
      <c r="D358" s="9"/>
      <c r="E358" s="12">
        <v>8.99</v>
      </c>
      <c r="F358" s="13">
        <v>7.99</v>
      </c>
    </row>
    <row r="359" spans="1:6" x14ac:dyDescent="0.25">
      <c r="A359" s="37" t="s">
        <v>416</v>
      </c>
      <c r="B359" s="10">
        <v>9780435143886</v>
      </c>
      <c r="C359" s="11">
        <v>6.29</v>
      </c>
      <c r="D359" s="9"/>
      <c r="E359" s="12">
        <v>8.99</v>
      </c>
      <c r="F359" s="13">
        <v>7.99</v>
      </c>
    </row>
    <row r="360" spans="1:6" x14ac:dyDescent="0.25">
      <c r="A360" s="37" t="s">
        <v>422</v>
      </c>
      <c r="B360" s="10">
        <v>9781408273852</v>
      </c>
      <c r="C360" s="11">
        <v>6.29</v>
      </c>
      <c r="D360" s="9"/>
      <c r="E360" s="12">
        <v>8.99</v>
      </c>
      <c r="F360" s="13">
        <v>7.99</v>
      </c>
    </row>
    <row r="361" spans="1:6" x14ac:dyDescent="0.25">
      <c r="A361" s="37" t="s">
        <v>411</v>
      </c>
      <c r="B361" s="10">
        <v>9780435075842</v>
      </c>
      <c r="C361" s="11">
        <v>6.29</v>
      </c>
      <c r="D361" s="9"/>
      <c r="E361" s="12">
        <v>8.99</v>
      </c>
      <c r="F361" s="13">
        <v>7.99</v>
      </c>
    </row>
    <row r="362" spans="1:6" x14ac:dyDescent="0.25">
      <c r="A362" s="37" t="s">
        <v>413</v>
      </c>
      <c r="B362" s="10">
        <v>9780435075859</v>
      </c>
      <c r="C362" s="11">
        <v>6.29</v>
      </c>
      <c r="D362" s="9"/>
      <c r="E362" s="12">
        <v>8.99</v>
      </c>
      <c r="F362" s="13">
        <v>7.99</v>
      </c>
    </row>
    <row r="363" spans="1:6" x14ac:dyDescent="0.25">
      <c r="A363" s="14"/>
      <c r="B363" s="10"/>
      <c r="C363" s="11"/>
      <c r="D363" s="9"/>
      <c r="E363" s="12"/>
      <c r="F363" s="13"/>
    </row>
    <row r="364" spans="1:6" x14ac:dyDescent="0.25">
      <c r="A364" s="14" t="s">
        <v>63</v>
      </c>
      <c r="B364" s="10"/>
      <c r="C364" s="11"/>
      <c r="D364" s="9"/>
      <c r="E364" s="12"/>
      <c r="F364" s="13"/>
    </row>
    <row r="365" spans="1:6" x14ac:dyDescent="0.25">
      <c r="A365" s="36" t="s">
        <v>426</v>
      </c>
      <c r="B365" s="10"/>
      <c r="C365" s="11"/>
      <c r="D365" s="9"/>
      <c r="E365" s="12"/>
      <c r="F365" s="13"/>
    </row>
    <row r="366" spans="1:6" x14ac:dyDescent="0.25">
      <c r="A366" s="37" t="s">
        <v>425</v>
      </c>
      <c r="B366" s="10">
        <v>9780435144173</v>
      </c>
      <c r="C366" s="11">
        <v>6.79</v>
      </c>
      <c r="D366" s="9"/>
      <c r="E366" s="12">
        <v>9.99</v>
      </c>
      <c r="F366" s="13">
        <v>7.99</v>
      </c>
    </row>
    <row r="367" spans="1:6" x14ac:dyDescent="0.25">
      <c r="A367" s="37" t="s">
        <v>427</v>
      </c>
      <c r="B367" s="10">
        <v>9780435144159</v>
      </c>
      <c r="C367" s="11">
        <v>6.79</v>
      </c>
      <c r="D367" s="9"/>
      <c r="E367" s="12">
        <v>9.99</v>
      </c>
      <c r="F367" s="13">
        <v>7.99</v>
      </c>
    </row>
    <row r="368" spans="1:6" x14ac:dyDescent="0.25">
      <c r="A368" s="37" t="s">
        <v>428</v>
      </c>
      <c r="B368" s="10">
        <v>9780435144166</v>
      </c>
      <c r="C368" s="11">
        <v>6.79</v>
      </c>
      <c r="D368" s="9"/>
      <c r="E368" s="12">
        <v>9.99</v>
      </c>
      <c r="F368" s="13">
        <v>7.99</v>
      </c>
    </row>
    <row r="369" spans="1:6" x14ac:dyDescent="0.25">
      <c r="A369" s="36" t="s">
        <v>430</v>
      </c>
      <c r="B369" s="10"/>
      <c r="C369" s="11"/>
      <c r="D369" s="9"/>
      <c r="E369" s="12"/>
      <c r="F369" s="13"/>
    </row>
    <row r="370" spans="1:6" x14ac:dyDescent="0.25">
      <c r="A370" s="37" t="s">
        <v>438</v>
      </c>
      <c r="B370" s="10">
        <v>9780435075927</v>
      </c>
      <c r="C370" s="11">
        <v>6.79</v>
      </c>
      <c r="D370" s="9"/>
      <c r="E370" s="12">
        <v>9.99</v>
      </c>
      <c r="F370" s="13">
        <v>7.99</v>
      </c>
    </row>
    <row r="371" spans="1:6" x14ac:dyDescent="0.25">
      <c r="A371" s="37" t="s">
        <v>439</v>
      </c>
      <c r="B371" s="10">
        <v>9780435075934</v>
      </c>
      <c r="C371" s="11">
        <v>6.79</v>
      </c>
      <c r="D371" s="9"/>
      <c r="E371" s="12">
        <v>9.99</v>
      </c>
      <c r="F371" s="13">
        <v>7.99</v>
      </c>
    </row>
    <row r="372" spans="1:6" x14ac:dyDescent="0.25">
      <c r="A372" s="37" t="s">
        <v>433</v>
      </c>
      <c r="B372" s="10">
        <v>9781408274019</v>
      </c>
      <c r="C372" s="11">
        <v>6.79</v>
      </c>
      <c r="D372" s="9"/>
      <c r="E372" s="12">
        <v>9.99</v>
      </c>
      <c r="F372" s="13">
        <v>7.99</v>
      </c>
    </row>
    <row r="373" spans="1:6" x14ac:dyDescent="0.25">
      <c r="A373" s="37" t="s">
        <v>442</v>
      </c>
      <c r="B373" s="10">
        <v>9780435143893</v>
      </c>
      <c r="C373" s="11">
        <v>6.79</v>
      </c>
      <c r="D373" s="9"/>
      <c r="E373" s="12">
        <v>9.99</v>
      </c>
      <c r="F373" s="13">
        <v>7.99</v>
      </c>
    </row>
    <row r="374" spans="1:6" x14ac:dyDescent="0.25">
      <c r="A374" s="37" t="s">
        <v>437</v>
      </c>
      <c r="B374" s="10">
        <v>9780435075910</v>
      </c>
      <c r="C374" s="11">
        <v>6.79</v>
      </c>
      <c r="D374" s="9"/>
      <c r="E374" s="12">
        <v>9.99</v>
      </c>
      <c r="F374" s="13">
        <v>7.99</v>
      </c>
    </row>
    <row r="375" spans="1:6" x14ac:dyDescent="0.25">
      <c r="A375" s="37" t="s">
        <v>435</v>
      </c>
      <c r="B375" s="10">
        <v>9781408274071</v>
      </c>
      <c r="C375" s="11">
        <v>6.79</v>
      </c>
      <c r="D375" s="9"/>
      <c r="E375" s="12">
        <v>9.99</v>
      </c>
      <c r="F375" s="13">
        <v>7.99</v>
      </c>
    </row>
    <row r="376" spans="1:6" x14ac:dyDescent="0.25">
      <c r="A376" s="37" t="s">
        <v>429</v>
      </c>
      <c r="B376" s="10">
        <v>9781408274002</v>
      </c>
      <c r="C376" s="11">
        <v>6.79</v>
      </c>
      <c r="D376" s="9"/>
      <c r="E376" s="12">
        <v>9.99</v>
      </c>
      <c r="F376" s="13">
        <v>7.99</v>
      </c>
    </row>
    <row r="377" spans="1:6" x14ac:dyDescent="0.25">
      <c r="A377" s="37" t="s">
        <v>443</v>
      </c>
      <c r="B377" s="10">
        <v>9780435143947</v>
      </c>
      <c r="C377" s="11">
        <v>6.79</v>
      </c>
      <c r="D377" s="9"/>
      <c r="E377" s="12">
        <v>9.99</v>
      </c>
      <c r="F377" s="13">
        <v>7.99</v>
      </c>
    </row>
    <row r="378" spans="1:6" x14ac:dyDescent="0.25">
      <c r="A378" s="37" t="s">
        <v>434</v>
      </c>
      <c r="B378" s="10">
        <v>9781408274064</v>
      </c>
      <c r="C378" s="11">
        <v>6.79</v>
      </c>
      <c r="D378" s="9"/>
      <c r="E378" s="12">
        <v>9.99</v>
      </c>
      <c r="F378" s="13">
        <v>7.99</v>
      </c>
    </row>
    <row r="379" spans="1:6" x14ac:dyDescent="0.25">
      <c r="A379" s="37" t="s">
        <v>441</v>
      </c>
      <c r="B379" s="10">
        <v>9780435143657</v>
      </c>
      <c r="C379" s="11">
        <v>6.79</v>
      </c>
      <c r="D379" s="9"/>
      <c r="E379" s="12">
        <v>9.99</v>
      </c>
      <c r="F379" s="13">
        <v>7.99</v>
      </c>
    </row>
    <row r="380" spans="1:6" x14ac:dyDescent="0.25">
      <c r="A380" s="37" t="s">
        <v>432</v>
      </c>
      <c r="B380" s="10">
        <v>9780435164560</v>
      </c>
      <c r="C380" s="11">
        <v>6.79</v>
      </c>
      <c r="D380" s="9"/>
      <c r="E380" s="12">
        <v>9.99</v>
      </c>
      <c r="F380" s="13">
        <v>7.99</v>
      </c>
    </row>
    <row r="381" spans="1:6" x14ac:dyDescent="0.25">
      <c r="A381" s="37" t="s">
        <v>431</v>
      </c>
      <c r="B381" s="10">
        <v>9780435914752</v>
      </c>
      <c r="C381" s="11">
        <v>6.79</v>
      </c>
      <c r="D381" s="9"/>
      <c r="E381" s="12">
        <v>9.99</v>
      </c>
      <c r="F381" s="13">
        <v>7.99</v>
      </c>
    </row>
    <row r="382" spans="1:6" x14ac:dyDescent="0.25">
      <c r="A382" s="37" t="s">
        <v>440</v>
      </c>
      <c r="B382" s="10">
        <v>9780435143732</v>
      </c>
      <c r="C382" s="11">
        <v>6.79</v>
      </c>
      <c r="D382" s="9"/>
      <c r="E382" s="12">
        <v>9.99</v>
      </c>
      <c r="F382" s="13">
        <v>7.99</v>
      </c>
    </row>
    <row r="383" spans="1:6" x14ac:dyDescent="0.25">
      <c r="A383" s="37" t="s">
        <v>436</v>
      </c>
      <c r="B383" s="10">
        <v>9780435075897</v>
      </c>
      <c r="C383" s="11">
        <v>6.79</v>
      </c>
      <c r="D383" s="9"/>
      <c r="E383" s="12">
        <v>9.99</v>
      </c>
      <c r="F383" s="13">
        <v>7.99</v>
      </c>
    </row>
    <row r="384" spans="1:6" x14ac:dyDescent="0.25">
      <c r="A384" s="36" t="s">
        <v>445</v>
      </c>
      <c r="B384" s="10"/>
      <c r="C384" s="11"/>
      <c r="D384" s="9"/>
      <c r="E384" s="12"/>
      <c r="F384" s="13"/>
    </row>
    <row r="385" spans="1:6" x14ac:dyDescent="0.25">
      <c r="A385" s="37" t="s">
        <v>448</v>
      </c>
      <c r="B385" s="10">
        <v>9781408273999</v>
      </c>
      <c r="C385" s="11">
        <v>6.79</v>
      </c>
      <c r="D385" s="9"/>
      <c r="E385" s="12">
        <v>9.99</v>
      </c>
      <c r="F385" s="13">
        <v>7.99</v>
      </c>
    </row>
    <row r="386" spans="1:6" x14ac:dyDescent="0.25">
      <c r="A386" s="37" t="s">
        <v>452</v>
      </c>
      <c r="B386" s="10">
        <v>9780435075972</v>
      </c>
      <c r="C386" s="11">
        <v>6.79</v>
      </c>
      <c r="D386" s="9"/>
      <c r="E386" s="12">
        <v>9.99</v>
      </c>
      <c r="F386" s="13">
        <v>7.99</v>
      </c>
    </row>
    <row r="387" spans="1:6" x14ac:dyDescent="0.25">
      <c r="A387" s="37" t="s">
        <v>458</v>
      </c>
      <c r="B387" s="10">
        <v>9780435075941</v>
      </c>
      <c r="C387" s="11">
        <v>6.79</v>
      </c>
      <c r="D387" s="9"/>
      <c r="E387" s="12">
        <v>9.99</v>
      </c>
      <c r="F387" s="13">
        <v>7.99</v>
      </c>
    </row>
    <row r="388" spans="1:6" x14ac:dyDescent="0.25">
      <c r="A388" s="37" t="s">
        <v>453</v>
      </c>
      <c r="B388" s="10">
        <v>9780435075989</v>
      </c>
      <c r="C388" s="11">
        <v>6.79</v>
      </c>
      <c r="D388" s="9"/>
      <c r="E388" s="12">
        <v>9.99</v>
      </c>
      <c r="F388" s="13">
        <v>7.99</v>
      </c>
    </row>
    <row r="389" spans="1:6" x14ac:dyDescent="0.25">
      <c r="A389" s="37" t="s">
        <v>447</v>
      </c>
      <c r="B389" s="10">
        <v>9781408274033</v>
      </c>
      <c r="C389" s="11">
        <v>6.79</v>
      </c>
      <c r="D389" s="9"/>
      <c r="E389" s="12">
        <v>9.99</v>
      </c>
      <c r="F389" s="13">
        <v>7.99</v>
      </c>
    </row>
    <row r="390" spans="1:6" x14ac:dyDescent="0.25">
      <c r="A390" s="37" t="s">
        <v>449</v>
      </c>
      <c r="B390" s="10">
        <v>9781408274057</v>
      </c>
      <c r="C390" s="11">
        <v>6.79</v>
      </c>
      <c r="D390" s="9"/>
      <c r="E390" s="12">
        <v>9.99</v>
      </c>
      <c r="F390" s="13">
        <v>7.99</v>
      </c>
    </row>
    <row r="391" spans="1:6" x14ac:dyDescent="0.25">
      <c r="A391" s="37" t="s">
        <v>456</v>
      </c>
      <c r="B391" s="10">
        <v>9780435143909</v>
      </c>
      <c r="C391" s="11">
        <v>6.79</v>
      </c>
      <c r="D391" s="9"/>
      <c r="E391" s="12">
        <v>9.99</v>
      </c>
      <c r="F391" s="13">
        <v>7.99</v>
      </c>
    </row>
    <row r="392" spans="1:6" x14ac:dyDescent="0.25">
      <c r="A392" s="37" t="s">
        <v>457</v>
      </c>
      <c r="B392" s="10">
        <v>9780435143954</v>
      </c>
      <c r="C392" s="11">
        <v>6.79</v>
      </c>
      <c r="D392" s="9"/>
      <c r="E392" s="12">
        <v>9.99</v>
      </c>
      <c r="F392" s="13">
        <v>7.99</v>
      </c>
    </row>
    <row r="393" spans="1:6" x14ac:dyDescent="0.25">
      <c r="A393" s="37" t="s">
        <v>454</v>
      </c>
      <c r="B393" s="10">
        <v>9780435143756</v>
      </c>
      <c r="C393" s="11">
        <v>6.79</v>
      </c>
      <c r="D393" s="9"/>
      <c r="E393" s="12">
        <v>9.99</v>
      </c>
      <c r="F393" s="13">
        <v>7.99</v>
      </c>
    </row>
    <row r="394" spans="1:6" x14ac:dyDescent="0.25">
      <c r="A394" s="37" t="s">
        <v>455</v>
      </c>
      <c r="B394" s="10">
        <v>9780435143664</v>
      </c>
      <c r="C394" s="11">
        <v>6.79</v>
      </c>
      <c r="D394" s="9"/>
      <c r="E394" s="12">
        <v>9.99</v>
      </c>
      <c r="F394" s="13">
        <v>7.99</v>
      </c>
    </row>
    <row r="395" spans="1:6" x14ac:dyDescent="0.25">
      <c r="A395" s="37" t="s">
        <v>451</v>
      </c>
      <c r="B395" s="10">
        <v>9780435075965</v>
      </c>
      <c r="C395" s="11">
        <v>6.79</v>
      </c>
      <c r="D395" s="9"/>
      <c r="E395" s="12">
        <v>9.99</v>
      </c>
      <c r="F395" s="13">
        <v>7.99</v>
      </c>
    </row>
    <row r="396" spans="1:6" x14ac:dyDescent="0.25">
      <c r="A396" s="37" t="s">
        <v>450</v>
      </c>
      <c r="B396" s="10">
        <v>9780435075958</v>
      </c>
      <c r="C396" s="11">
        <v>6.79</v>
      </c>
      <c r="D396" s="9"/>
      <c r="E396" s="12">
        <v>9.99</v>
      </c>
      <c r="F396" s="13">
        <v>7.99</v>
      </c>
    </row>
    <row r="397" spans="1:6" x14ac:dyDescent="0.25">
      <c r="A397" s="37" t="s">
        <v>446</v>
      </c>
      <c r="B397" s="10">
        <v>9780435915124</v>
      </c>
      <c r="C397" s="11">
        <v>6.79</v>
      </c>
      <c r="D397" s="9"/>
      <c r="E397" s="12">
        <v>9.99</v>
      </c>
      <c r="F397" s="13">
        <v>7.99</v>
      </c>
    </row>
    <row r="398" spans="1:6" x14ac:dyDescent="0.25">
      <c r="A398" s="37" t="s">
        <v>444</v>
      </c>
      <c r="B398" s="10">
        <v>9781408274026</v>
      </c>
      <c r="C398" s="11">
        <v>6.79</v>
      </c>
      <c r="D398" s="9"/>
      <c r="E398" s="12">
        <v>9.99</v>
      </c>
      <c r="F398" s="13">
        <v>7.99</v>
      </c>
    </row>
    <row r="399" spans="1:6" x14ac:dyDescent="0.25">
      <c r="A399" s="14"/>
      <c r="B399" s="10"/>
      <c r="C399" s="11"/>
      <c r="D399" s="9"/>
      <c r="E399" s="12"/>
      <c r="F399" s="13"/>
    </row>
    <row r="400" spans="1:6" x14ac:dyDescent="0.25">
      <c r="A400" s="14" t="s">
        <v>66</v>
      </c>
      <c r="B400" s="10"/>
      <c r="C400" s="11"/>
      <c r="D400" s="9"/>
      <c r="E400" s="12"/>
      <c r="F400" s="13"/>
    </row>
    <row r="401" spans="1:6" x14ac:dyDescent="0.25">
      <c r="A401" s="36" t="s">
        <v>460</v>
      </c>
      <c r="B401" s="10"/>
      <c r="C401" s="11"/>
      <c r="D401" s="9"/>
      <c r="E401" s="12"/>
      <c r="F401" s="13"/>
    </row>
    <row r="402" spans="1:6" x14ac:dyDescent="0.25">
      <c r="A402" s="37" t="s">
        <v>462</v>
      </c>
      <c r="B402" s="10">
        <v>9780435144180</v>
      </c>
      <c r="C402" s="11">
        <v>6.99</v>
      </c>
      <c r="D402" s="9"/>
      <c r="E402" s="12">
        <v>9.99</v>
      </c>
      <c r="F402" s="13">
        <v>7.99</v>
      </c>
    </row>
    <row r="403" spans="1:6" x14ac:dyDescent="0.25">
      <c r="A403" s="37" t="s">
        <v>459</v>
      </c>
      <c r="B403" s="10">
        <v>9780435144203</v>
      </c>
      <c r="C403" s="11">
        <v>6.99</v>
      </c>
      <c r="D403" s="9"/>
      <c r="E403" s="12">
        <v>9.99</v>
      </c>
      <c r="F403" s="13">
        <v>7.99</v>
      </c>
    </row>
    <row r="404" spans="1:6" x14ac:dyDescent="0.25">
      <c r="A404" s="37" t="s">
        <v>461</v>
      </c>
      <c r="B404" s="10">
        <v>9780435144197</v>
      </c>
      <c r="C404" s="11">
        <v>6.99</v>
      </c>
      <c r="D404" s="9"/>
      <c r="E404" s="12">
        <v>9.99</v>
      </c>
      <c r="F404" s="13">
        <v>7.99</v>
      </c>
    </row>
    <row r="405" spans="1:6" x14ac:dyDescent="0.25">
      <c r="A405" s="36" t="s">
        <v>464</v>
      </c>
      <c r="B405" s="10"/>
      <c r="C405" s="11"/>
      <c r="D405" s="9"/>
      <c r="E405" s="12"/>
      <c r="F405" s="13"/>
    </row>
    <row r="406" spans="1:6" x14ac:dyDescent="0.25">
      <c r="A406" s="37" t="s">
        <v>472</v>
      </c>
      <c r="B406" s="10">
        <v>9780435143749</v>
      </c>
      <c r="C406" s="11">
        <v>6.99</v>
      </c>
      <c r="D406" s="9"/>
      <c r="E406" s="12">
        <v>9.99</v>
      </c>
      <c r="F406" s="13">
        <v>7.99</v>
      </c>
    </row>
    <row r="407" spans="1:6" x14ac:dyDescent="0.25">
      <c r="A407" s="37" t="s">
        <v>470</v>
      </c>
      <c r="B407" s="10">
        <v>9780435075699</v>
      </c>
      <c r="C407" s="11">
        <v>6.99</v>
      </c>
      <c r="D407" s="9"/>
      <c r="E407" s="12">
        <v>9.99</v>
      </c>
      <c r="F407" s="13">
        <v>7.99</v>
      </c>
    </row>
    <row r="408" spans="1:6" x14ac:dyDescent="0.25">
      <c r="A408" s="37" t="s">
        <v>467</v>
      </c>
      <c r="B408" s="10">
        <v>9781408273890</v>
      </c>
      <c r="C408" s="11">
        <v>6.99</v>
      </c>
      <c r="D408" s="9"/>
      <c r="E408" s="12">
        <v>9.99</v>
      </c>
      <c r="F408" s="13">
        <v>7.99</v>
      </c>
    </row>
    <row r="409" spans="1:6" x14ac:dyDescent="0.25">
      <c r="A409" s="37" t="s">
        <v>475</v>
      </c>
      <c r="B409" s="10">
        <v>9780435143961</v>
      </c>
      <c r="C409" s="11">
        <v>6.99</v>
      </c>
      <c r="D409" s="9"/>
      <c r="E409" s="12">
        <v>9.99</v>
      </c>
      <c r="F409" s="13">
        <v>7.99</v>
      </c>
    </row>
    <row r="410" spans="1:6" x14ac:dyDescent="0.25">
      <c r="A410" s="37" t="s">
        <v>466</v>
      </c>
      <c r="B410" s="10">
        <v>9781408273883</v>
      </c>
      <c r="C410" s="11">
        <v>6.99</v>
      </c>
      <c r="D410" s="9"/>
      <c r="E410" s="12">
        <v>9.99</v>
      </c>
      <c r="F410" s="13">
        <v>7.99</v>
      </c>
    </row>
    <row r="411" spans="1:6" x14ac:dyDescent="0.25">
      <c r="A411" s="37" t="s">
        <v>463</v>
      </c>
      <c r="B411" s="10">
        <v>9781408273913</v>
      </c>
      <c r="C411" s="11">
        <v>6.99</v>
      </c>
      <c r="D411" s="9"/>
      <c r="E411" s="12">
        <v>9.99</v>
      </c>
      <c r="F411" s="13">
        <v>7.99</v>
      </c>
    </row>
    <row r="412" spans="1:6" x14ac:dyDescent="0.25">
      <c r="A412" s="37" t="s">
        <v>473</v>
      </c>
      <c r="B412" s="10">
        <v>9780435143671</v>
      </c>
      <c r="C412" s="11">
        <v>6.99</v>
      </c>
      <c r="D412" s="9"/>
      <c r="E412" s="12">
        <v>9.99</v>
      </c>
      <c r="F412" s="13">
        <v>7.99</v>
      </c>
    </row>
    <row r="413" spans="1:6" x14ac:dyDescent="0.25">
      <c r="A413" s="37" t="s">
        <v>471</v>
      </c>
      <c r="B413" s="10">
        <v>9780435075705</v>
      </c>
      <c r="C413" s="11">
        <v>6.99</v>
      </c>
      <c r="D413" s="9"/>
      <c r="E413" s="12">
        <v>9.99</v>
      </c>
      <c r="F413" s="13">
        <v>7.99</v>
      </c>
    </row>
    <row r="414" spans="1:6" x14ac:dyDescent="0.25">
      <c r="A414" s="37" t="s">
        <v>468</v>
      </c>
      <c r="B414" s="10">
        <v>9780435915209</v>
      </c>
      <c r="C414" s="11">
        <v>6.99</v>
      </c>
      <c r="D414" s="9"/>
      <c r="E414" s="12">
        <v>9.99</v>
      </c>
      <c r="F414" s="13">
        <v>7.99</v>
      </c>
    </row>
    <row r="415" spans="1:6" x14ac:dyDescent="0.25">
      <c r="A415" s="37" t="s">
        <v>465</v>
      </c>
      <c r="B415" s="10">
        <v>9780435164386</v>
      </c>
      <c r="C415" s="11">
        <v>6.99</v>
      </c>
      <c r="D415" s="9"/>
      <c r="E415" s="12">
        <v>9.99</v>
      </c>
      <c r="F415" s="13">
        <v>7.99</v>
      </c>
    </row>
    <row r="416" spans="1:6" x14ac:dyDescent="0.25">
      <c r="A416" s="37" t="s">
        <v>469</v>
      </c>
      <c r="B416" s="10">
        <v>9780435075675</v>
      </c>
      <c r="C416" s="11">
        <v>6.99</v>
      </c>
      <c r="D416" s="9"/>
      <c r="E416" s="12">
        <v>9.99</v>
      </c>
      <c r="F416" s="13">
        <v>7.99</v>
      </c>
    </row>
    <row r="417" spans="1:6" x14ac:dyDescent="0.25">
      <c r="A417" s="37" t="s">
        <v>474</v>
      </c>
      <c r="B417" s="10">
        <v>9780435144111</v>
      </c>
      <c r="C417" s="11">
        <v>6.99</v>
      </c>
      <c r="D417" s="9"/>
      <c r="E417" s="12">
        <v>9.99</v>
      </c>
      <c r="F417" s="13">
        <v>7.99</v>
      </c>
    </row>
    <row r="418" spans="1:6" x14ac:dyDescent="0.25">
      <c r="A418" s="36" t="s">
        <v>477</v>
      </c>
      <c r="B418" s="10"/>
      <c r="C418" s="11"/>
      <c r="D418" s="9"/>
      <c r="E418" s="12"/>
      <c r="F418" s="13"/>
    </row>
    <row r="419" spans="1:6" x14ac:dyDescent="0.25">
      <c r="A419" s="37" t="s">
        <v>479</v>
      </c>
      <c r="B419" s="10">
        <v>9781408273807</v>
      </c>
      <c r="C419" s="11">
        <v>6.99</v>
      </c>
      <c r="D419" s="9"/>
      <c r="E419" s="12">
        <v>9.99</v>
      </c>
      <c r="F419" s="13">
        <v>7.99</v>
      </c>
    </row>
    <row r="420" spans="1:6" x14ac:dyDescent="0.25">
      <c r="A420" s="37" t="s">
        <v>478</v>
      </c>
      <c r="B420" s="10">
        <v>9780435915193</v>
      </c>
      <c r="C420" s="11">
        <v>6.99</v>
      </c>
      <c r="D420" s="9"/>
      <c r="E420" s="12">
        <v>9.99</v>
      </c>
      <c r="F420" s="13">
        <v>7.99</v>
      </c>
    </row>
    <row r="421" spans="1:6" x14ac:dyDescent="0.25">
      <c r="A421" s="37" t="s">
        <v>480</v>
      </c>
      <c r="B421" s="10">
        <v>9781408273869</v>
      </c>
      <c r="C421" s="11">
        <v>6.99</v>
      </c>
      <c r="D421" s="9"/>
      <c r="E421" s="12">
        <v>9.99</v>
      </c>
      <c r="F421" s="13">
        <v>7.99</v>
      </c>
    </row>
    <row r="422" spans="1:6" x14ac:dyDescent="0.25">
      <c r="A422" s="37" t="s">
        <v>487</v>
      </c>
      <c r="B422" s="10">
        <v>9780435143978</v>
      </c>
      <c r="C422" s="11">
        <v>6.99</v>
      </c>
      <c r="D422" s="9"/>
      <c r="E422" s="12">
        <v>9.99</v>
      </c>
      <c r="F422" s="13">
        <v>7.99</v>
      </c>
    </row>
    <row r="423" spans="1:6" x14ac:dyDescent="0.25">
      <c r="A423" s="37" t="s">
        <v>482</v>
      </c>
      <c r="B423" s="10">
        <v>9780435075743</v>
      </c>
      <c r="C423" s="11">
        <v>6.99</v>
      </c>
      <c r="D423" s="9"/>
      <c r="E423" s="12">
        <v>9.99</v>
      </c>
      <c r="F423" s="13">
        <v>7.99</v>
      </c>
    </row>
    <row r="424" spans="1:6" x14ac:dyDescent="0.25">
      <c r="A424" s="37" t="s">
        <v>476</v>
      </c>
      <c r="B424" s="10">
        <v>9781408273838</v>
      </c>
      <c r="C424" s="11">
        <v>6.99</v>
      </c>
      <c r="D424" s="9"/>
      <c r="E424" s="12">
        <v>9.99</v>
      </c>
      <c r="F424" s="13">
        <v>7.99</v>
      </c>
    </row>
    <row r="425" spans="1:6" x14ac:dyDescent="0.25">
      <c r="A425" s="37" t="s">
        <v>481</v>
      </c>
      <c r="B425" s="10">
        <v>9780435075736</v>
      </c>
      <c r="C425" s="11">
        <v>6.99</v>
      </c>
      <c r="D425" s="9"/>
      <c r="E425" s="12">
        <v>9.99</v>
      </c>
      <c r="F425" s="13">
        <v>7.99</v>
      </c>
    </row>
    <row r="426" spans="1:6" x14ac:dyDescent="0.25">
      <c r="A426" s="37" t="s">
        <v>484</v>
      </c>
      <c r="B426" s="10">
        <v>9780435143763</v>
      </c>
      <c r="C426" s="11">
        <v>6.99</v>
      </c>
      <c r="D426" s="9"/>
      <c r="E426" s="12">
        <v>9.99</v>
      </c>
      <c r="F426" s="13">
        <v>7.99</v>
      </c>
    </row>
    <row r="427" spans="1:6" x14ac:dyDescent="0.25">
      <c r="A427" s="37" t="s">
        <v>488</v>
      </c>
      <c r="B427" s="10">
        <v>9780435075729</v>
      </c>
      <c r="C427" s="11">
        <v>6.99</v>
      </c>
      <c r="D427" s="9"/>
      <c r="E427" s="12">
        <v>9.99</v>
      </c>
      <c r="F427" s="13">
        <v>7.99</v>
      </c>
    </row>
    <row r="428" spans="1:6" x14ac:dyDescent="0.25">
      <c r="A428" s="37" t="s">
        <v>485</v>
      </c>
      <c r="B428" s="10">
        <v>9780435143688</v>
      </c>
      <c r="C428" s="11">
        <v>6.99</v>
      </c>
      <c r="D428" s="9"/>
      <c r="E428" s="12">
        <v>9.99</v>
      </c>
      <c r="F428" s="13">
        <v>7.99</v>
      </c>
    </row>
    <row r="429" spans="1:6" x14ac:dyDescent="0.25">
      <c r="A429" s="37" t="s">
        <v>483</v>
      </c>
      <c r="B429" s="10">
        <v>9780435075750</v>
      </c>
      <c r="C429" s="11">
        <v>6.99</v>
      </c>
      <c r="D429" s="9"/>
      <c r="E429" s="12">
        <v>9.99</v>
      </c>
      <c r="F429" s="13">
        <v>7.99</v>
      </c>
    </row>
    <row r="430" spans="1:6" x14ac:dyDescent="0.25">
      <c r="A430" s="37" t="s">
        <v>486</v>
      </c>
      <c r="B430" s="10">
        <v>9780435144098</v>
      </c>
      <c r="C430" s="11">
        <v>6.99</v>
      </c>
      <c r="D430" s="9"/>
      <c r="E430" s="12">
        <v>9.99</v>
      </c>
      <c r="F430" s="13">
        <v>7.99</v>
      </c>
    </row>
    <row r="431" spans="1:6" x14ac:dyDescent="0.25">
      <c r="A431" s="14"/>
      <c r="B431" s="10"/>
      <c r="C431" s="11"/>
      <c r="D431" s="9"/>
      <c r="E431" s="12"/>
      <c r="F431" s="13"/>
    </row>
    <row r="432" spans="1:6" x14ac:dyDescent="0.25">
      <c r="A432" s="14" t="s">
        <v>69</v>
      </c>
      <c r="B432" s="10"/>
      <c r="C432" s="11"/>
      <c r="D432" s="9"/>
      <c r="E432" s="12"/>
      <c r="F432" s="13"/>
    </row>
    <row r="433" spans="1:6" x14ac:dyDescent="0.25">
      <c r="A433" s="36" t="s">
        <v>494</v>
      </c>
      <c r="B433" s="10"/>
      <c r="C433" s="11"/>
      <c r="D433" s="9"/>
      <c r="E433" s="12"/>
      <c r="F433" s="13"/>
    </row>
    <row r="434" spans="1:6" x14ac:dyDescent="0.25">
      <c r="A434" s="37" t="s">
        <v>506</v>
      </c>
      <c r="B434" s="10">
        <v>9780435143695</v>
      </c>
      <c r="C434" s="11">
        <v>7.29</v>
      </c>
      <c r="D434" s="9"/>
      <c r="E434" s="12">
        <v>9.99</v>
      </c>
      <c r="F434" s="13">
        <v>8.99</v>
      </c>
    </row>
    <row r="435" spans="1:6" x14ac:dyDescent="0.25">
      <c r="A435" s="37" t="s">
        <v>495</v>
      </c>
      <c r="B435" s="10">
        <v>9781408274101</v>
      </c>
      <c r="C435" s="11">
        <v>7.29</v>
      </c>
      <c r="D435" s="9"/>
      <c r="E435" s="12">
        <v>9.99</v>
      </c>
      <c r="F435" s="13">
        <v>8.99</v>
      </c>
    </row>
    <row r="436" spans="1:6" x14ac:dyDescent="0.25">
      <c r="A436" s="37" t="s">
        <v>496</v>
      </c>
      <c r="B436" s="10">
        <v>9781408274095</v>
      </c>
      <c r="C436" s="11">
        <v>7.29</v>
      </c>
      <c r="D436" s="9"/>
      <c r="E436" s="12">
        <v>9.99</v>
      </c>
      <c r="F436" s="13">
        <v>8.99</v>
      </c>
    </row>
    <row r="437" spans="1:6" x14ac:dyDescent="0.25">
      <c r="A437" s="37" t="s">
        <v>509</v>
      </c>
      <c r="B437" s="10">
        <v>9780435076139</v>
      </c>
      <c r="C437" s="11">
        <v>7.89</v>
      </c>
      <c r="D437" s="9"/>
      <c r="E437" s="12">
        <v>10.99</v>
      </c>
      <c r="F437" s="13">
        <v>8.99</v>
      </c>
    </row>
    <row r="438" spans="1:6" x14ac:dyDescent="0.25">
      <c r="A438" s="37" t="s">
        <v>499</v>
      </c>
      <c r="B438" s="10">
        <v>9781408274170</v>
      </c>
      <c r="C438" s="11">
        <v>7.29</v>
      </c>
      <c r="D438" s="9"/>
      <c r="E438" s="12">
        <v>9.99</v>
      </c>
      <c r="F438" s="13">
        <v>8.99</v>
      </c>
    </row>
    <row r="439" spans="1:6" x14ac:dyDescent="0.25">
      <c r="A439" s="37" t="s">
        <v>504</v>
      </c>
      <c r="B439" s="10">
        <v>9780435144074</v>
      </c>
      <c r="C439" s="11">
        <v>7.29</v>
      </c>
      <c r="D439" s="9"/>
      <c r="E439" s="12">
        <v>9.99</v>
      </c>
      <c r="F439" s="13">
        <v>8.99</v>
      </c>
    </row>
    <row r="440" spans="1:6" x14ac:dyDescent="0.25">
      <c r="A440" s="37" t="s">
        <v>498</v>
      </c>
      <c r="B440" s="10">
        <v>9781408274163</v>
      </c>
      <c r="C440" s="11">
        <v>7.29</v>
      </c>
      <c r="D440" s="9"/>
      <c r="E440" s="12">
        <v>9.99</v>
      </c>
      <c r="F440" s="13">
        <v>8.99</v>
      </c>
    </row>
    <row r="441" spans="1:6" x14ac:dyDescent="0.25">
      <c r="A441" s="37" t="s">
        <v>505</v>
      </c>
      <c r="B441" s="10">
        <v>9780435143770</v>
      </c>
      <c r="C441" s="11">
        <v>7.29</v>
      </c>
      <c r="D441" s="9"/>
      <c r="E441" s="12">
        <v>9.99</v>
      </c>
      <c r="F441" s="13">
        <v>8.99</v>
      </c>
    </row>
    <row r="442" spans="1:6" x14ac:dyDescent="0.25">
      <c r="A442" s="37" t="s">
        <v>507</v>
      </c>
      <c r="B442" s="10">
        <v>9780435076115</v>
      </c>
      <c r="C442" s="11">
        <v>7.89</v>
      </c>
      <c r="D442" s="9"/>
      <c r="E442" s="12">
        <v>10.99</v>
      </c>
      <c r="F442" s="13">
        <v>8.99</v>
      </c>
    </row>
    <row r="443" spans="1:6" x14ac:dyDescent="0.25">
      <c r="A443" s="37" t="s">
        <v>510</v>
      </c>
      <c r="B443" s="10">
        <v>9780435144357</v>
      </c>
      <c r="C443" s="11">
        <v>7.89</v>
      </c>
      <c r="D443" s="9"/>
      <c r="E443" s="12">
        <v>10.99</v>
      </c>
      <c r="F443" s="13">
        <v>8.99</v>
      </c>
    </row>
    <row r="444" spans="1:6" x14ac:dyDescent="0.25">
      <c r="A444" s="37" t="s">
        <v>511</v>
      </c>
      <c r="B444" s="10">
        <v>9780435144241</v>
      </c>
      <c r="C444" s="11">
        <v>7.89</v>
      </c>
      <c r="D444" s="9"/>
      <c r="E444" s="12">
        <v>10.99</v>
      </c>
      <c r="F444" s="13">
        <v>8.99</v>
      </c>
    </row>
    <row r="445" spans="1:6" x14ac:dyDescent="0.25">
      <c r="A445" s="37" t="s">
        <v>497</v>
      </c>
      <c r="B445" s="10">
        <v>9780435165826</v>
      </c>
      <c r="C445" s="11">
        <v>7.29</v>
      </c>
      <c r="D445" s="9"/>
      <c r="E445" s="12">
        <v>9.99</v>
      </c>
      <c r="F445" s="13">
        <v>8.99</v>
      </c>
    </row>
    <row r="446" spans="1:6" x14ac:dyDescent="0.25">
      <c r="A446" s="37" t="s">
        <v>508</v>
      </c>
      <c r="B446" s="10">
        <v>9780435076122</v>
      </c>
      <c r="C446" s="11">
        <v>7.89</v>
      </c>
      <c r="D446" s="9"/>
      <c r="E446" s="12">
        <v>10.99</v>
      </c>
      <c r="F446" s="13">
        <v>8.99</v>
      </c>
    </row>
    <row r="447" spans="1:6" x14ac:dyDescent="0.25">
      <c r="A447" s="37" t="s">
        <v>501</v>
      </c>
      <c r="B447" s="10">
        <v>9780435076191</v>
      </c>
      <c r="C447" s="11">
        <v>7.29</v>
      </c>
      <c r="D447" s="9"/>
      <c r="E447" s="12">
        <v>9.99</v>
      </c>
      <c r="F447" s="13">
        <v>8.99</v>
      </c>
    </row>
    <row r="448" spans="1:6" x14ac:dyDescent="0.25">
      <c r="A448" s="37" t="s">
        <v>502</v>
      </c>
      <c r="B448" s="10">
        <v>9780435076207</v>
      </c>
      <c r="C448" s="11">
        <v>7.29</v>
      </c>
      <c r="D448" s="9"/>
      <c r="E448" s="12">
        <v>9.99</v>
      </c>
      <c r="F448" s="13">
        <v>8.99</v>
      </c>
    </row>
    <row r="449" spans="1:6" x14ac:dyDescent="0.25">
      <c r="A449" s="37" t="s">
        <v>503</v>
      </c>
      <c r="B449" s="10">
        <v>9780435076214</v>
      </c>
      <c r="C449" s="11">
        <v>7.29</v>
      </c>
      <c r="D449" s="9"/>
      <c r="E449" s="12">
        <v>9.99</v>
      </c>
      <c r="F449" s="13">
        <v>8.99</v>
      </c>
    </row>
    <row r="450" spans="1:6" x14ac:dyDescent="0.25">
      <c r="A450" s="37" t="s">
        <v>493</v>
      </c>
      <c r="B450" s="10">
        <v>9780435144104</v>
      </c>
      <c r="C450" s="11">
        <v>7.29</v>
      </c>
      <c r="D450" s="9"/>
      <c r="E450" s="12">
        <v>9.99</v>
      </c>
      <c r="F450" s="13">
        <v>8.99</v>
      </c>
    </row>
    <row r="451" spans="1:6" x14ac:dyDescent="0.25">
      <c r="A451" s="37" t="s">
        <v>500</v>
      </c>
      <c r="B451" s="10">
        <v>9780435076177</v>
      </c>
      <c r="C451" s="11">
        <v>7.29</v>
      </c>
      <c r="D451" s="9"/>
      <c r="E451" s="12">
        <v>9.99</v>
      </c>
      <c r="F451" s="13">
        <v>8.99</v>
      </c>
    </row>
    <row r="452" spans="1:6" x14ac:dyDescent="0.25">
      <c r="A452" s="36" t="s">
        <v>490</v>
      </c>
      <c r="B452" s="10"/>
      <c r="C452" s="11"/>
      <c r="D452" s="9"/>
      <c r="E452" s="12"/>
      <c r="F452" s="13"/>
    </row>
    <row r="453" spans="1:6" x14ac:dyDescent="0.25">
      <c r="A453" s="37" t="s">
        <v>491</v>
      </c>
      <c r="B453" s="10">
        <v>9780435144234</v>
      </c>
      <c r="C453" s="11">
        <v>7.29</v>
      </c>
      <c r="D453" s="9"/>
      <c r="E453" s="12">
        <v>9.99</v>
      </c>
      <c r="F453" s="13">
        <v>8.99</v>
      </c>
    </row>
    <row r="454" spans="1:6" x14ac:dyDescent="0.25">
      <c r="A454" s="37" t="s">
        <v>489</v>
      </c>
      <c r="B454" s="10">
        <v>9780435144210</v>
      </c>
      <c r="C454" s="11">
        <v>7.29</v>
      </c>
      <c r="D454" s="9"/>
      <c r="E454" s="12">
        <v>9.99</v>
      </c>
      <c r="F454" s="13">
        <v>8.99</v>
      </c>
    </row>
    <row r="455" spans="1:6" x14ac:dyDescent="0.25">
      <c r="A455" s="37" t="s">
        <v>492</v>
      </c>
      <c r="B455" s="10">
        <v>9780435144227</v>
      </c>
      <c r="C455" s="11">
        <v>7.29</v>
      </c>
      <c r="D455" s="9"/>
      <c r="E455" s="12">
        <v>9.99</v>
      </c>
      <c r="F455" s="13">
        <v>8.99</v>
      </c>
    </row>
    <row r="456" spans="1:6" x14ac:dyDescent="0.25">
      <c r="A456" s="36" t="s">
        <v>513</v>
      </c>
      <c r="B456" s="10"/>
      <c r="C456" s="11"/>
      <c r="D456" s="9"/>
      <c r="E456" s="12"/>
      <c r="F456" s="13"/>
    </row>
    <row r="457" spans="1:6" x14ac:dyDescent="0.25">
      <c r="A457" s="37" t="s">
        <v>512</v>
      </c>
      <c r="B457" s="10">
        <v>9781408274088</v>
      </c>
      <c r="C457" s="11">
        <v>7.29</v>
      </c>
      <c r="D457" s="9"/>
      <c r="E457" s="12">
        <v>9.99</v>
      </c>
      <c r="F457" s="13">
        <v>8.99</v>
      </c>
    </row>
    <row r="458" spans="1:6" x14ac:dyDescent="0.25">
      <c r="A458" s="37" t="s">
        <v>522</v>
      </c>
      <c r="B458" s="10">
        <v>9780435143701</v>
      </c>
      <c r="C458" s="11">
        <v>7.29</v>
      </c>
      <c r="D458" s="9"/>
      <c r="E458" s="12">
        <v>9.99</v>
      </c>
      <c r="F458" s="13">
        <v>8.99</v>
      </c>
    </row>
    <row r="459" spans="1:6" x14ac:dyDescent="0.25">
      <c r="A459" s="37" t="s">
        <v>520</v>
      </c>
      <c r="B459" s="10">
        <v>9781408274125</v>
      </c>
      <c r="C459" s="11">
        <v>7.29</v>
      </c>
      <c r="D459" s="9"/>
      <c r="E459" s="12">
        <v>9.99</v>
      </c>
      <c r="F459" s="13">
        <v>8.99</v>
      </c>
    </row>
    <row r="460" spans="1:6" x14ac:dyDescent="0.25">
      <c r="A460" s="37" t="s">
        <v>514</v>
      </c>
      <c r="B460" s="10">
        <v>9781408274149</v>
      </c>
      <c r="C460" s="11">
        <v>7.29</v>
      </c>
      <c r="D460" s="9"/>
      <c r="E460" s="12">
        <v>9.99</v>
      </c>
      <c r="F460" s="13">
        <v>8.99</v>
      </c>
    </row>
    <row r="461" spans="1:6" x14ac:dyDescent="0.25">
      <c r="A461" s="37" t="s">
        <v>528</v>
      </c>
      <c r="B461" s="10">
        <v>9780435076160</v>
      </c>
      <c r="C461" s="11">
        <v>7.89</v>
      </c>
      <c r="D461" s="9"/>
      <c r="E461" s="12">
        <v>10.99</v>
      </c>
      <c r="F461" s="13">
        <v>8.99</v>
      </c>
    </row>
    <row r="462" spans="1:6" x14ac:dyDescent="0.25">
      <c r="A462" s="37" t="s">
        <v>516</v>
      </c>
      <c r="B462" s="10">
        <v>9780435076245</v>
      </c>
      <c r="C462" s="11">
        <v>7.29</v>
      </c>
      <c r="D462" s="9"/>
      <c r="E462" s="12">
        <v>9.99</v>
      </c>
      <c r="F462" s="13">
        <v>8.99</v>
      </c>
    </row>
    <row r="463" spans="1:6" x14ac:dyDescent="0.25">
      <c r="A463" s="37" t="s">
        <v>524</v>
      </c>
      <c r="B463" s="10">
        <v>9780435144081</v>
      </c>
      <c r="C463" s="11">
        <v>7.29</v>
      </c>
      <c r="D463" s="9"/>
      <c r="E463" s="12">
        <v>9.99</v>
      </c>
      <c r="F463" s="13">
        <v>8.99</v>
      </c>
    </row>
    <row r="464" spans="1:6" x14ac:dyDescent="0.25">
      <c r="A464" s="37" t="s">
        <v>527</v>
      </c>
      <c r="B464" s="10">
        <v>9780435076153</v>
      </c>
      <c r="C464" s="11">
        <v>7.89</v>
      </c>
      <c r="D464" s="9"/>
      <c r="E464" s="12">
        <v>10.99</v>
      </c>
      <c r="F464" s="13">
        <v>8.99</v>
      </c>
    </row>
    <row r="465" spans="1:6" x14ac:dyDescent="0.25">
      <c r="A465" s="37" t="s">
        <v>519</v>
      </c>
      <c r="B465" s="10">
        <v>9781408273845</v>
      </c>
      <c r="C465" s="11">
        <v>7.29</v>
      </c>
      <c r="D465" s="9"/>
      <c r="E465" s="12">
        <v>9.99</v>
      </c>
      <c r="F465" s="13">
        <v>8.99</v>
      </c>
    </row>
    <row r="466" spans="1:6" x14ac:dyDescent="0.25">
      <c r="A466" s="37" t="s">
        <v>523</v>
      </c>
      <c r="B466" s="10">
        <v>9780435144449</v>
      </c>
      <c r="C466" s="11">
        <v>7.29</v>
      </c>
      <c r="D466" s="9"/>
      <c r="E466" s="12">
        <v>9.99</v>
      </c>
      <c r="F466" s="13">
        <v>8.99</v>
      </c>
    </row>
    <row r="467" spans="1:6" x14ac:dyDescent="0.25">
      <c r="A467" s="37" t="s">
        <v>515</v>
      </c>
      <c r="B467" s="10">
        <v>9780435076238</v>
      </c>
      <c r="C467" s="11">
        <v>7.29</v>
      </c>
      <c r="D467" s="9"/>
      <c r="E467" s="12">
        <v>9.99</v>
      </c>
      <c r="F467" s="13">
        <v>8.99</v>
      </c>
    </row>
    <row r="468" spans="1:6" x14ac:dyDescent="0.25">
      <c r="A468" s="37" t="s">
        <v>525</v>
      </c>
      <c r="B468" s="10">
        <v>9780435076221</v>
      </c>
      <c r="C468" s="11">
        <v>7.29</v>
      </c>
      <c r="D468" s="9"/>
      <c r="E468" s="12">
        <v>9.99</v>
      </c>
      <c r="F468" s="13">
        <v>8.99</v>
      </c>
    </row>
    <row r="469" spans="1:6" x14ac:dyDescent="0.25">
      <c r="A469" s="37" t="s">
        <v>529</v>
      </c>
      <c r="B469" s="10">
        <v>9780435144425</v>
      </c>
      <c r="C469" s="11">
        <v>7.89</v>
      </c>
      <c r="D469" s="9"/>
      <c r="E469" s="12">
        <v>10.99</v>
      </c>
      <c r="F469" s="13">
        <v>8.99</v>
      </c>
    </row>
    <row r="470" spans="1:6" x14ac:dyDescent="0.25">
      <c r="A470" s="37" t="s">
        <v>530</v>
      </c>
      <c r="B470" s="10">
        <v>9780435144364</v>
      </c>
      <c r="C470" s="11">
        <v>7.89</v>
      </c>
      <c r="D470" s="9"/>
      <c r="E470" s="12">
        <v>10.99</v>
      </c>
      <c r="F470" s="13">
        <v>8.99</v>
      </c>
    </row>
    <row r="471" spans="1:6" x14ac:dyDescent="0.25">
      <c r="A471" s="37" t="s">
        <v>526</v>
      </c>
      <c r="B471" s="10">
        <v>9780435076146</v>
      </c>
      <c r="C471" s="11">
        <v>7.89</v>
      </c>
      <c r="D471" s="9"/>
      <c r="E471" s="12">
        <v>10.99</v>
      </c>
      <c r="F471" s="13">
        <v>8.99</v>
      </c>
    </row>
    <row r="472" spans="1:6" x14ac:dyDescent="0.25">
      <c r="A472" s="37" t="s">
        <v>518</v>
      </c>
      <c r="B472" s="10">
        <v>9780435076269</v>
      </c>
      <c r="C472" s="11">
        <v>7.29</v>
      </c>
      <c r="D472" s="9"/>
      <c r="E472" s="12">
        <v>9.99</v>
      </c>
      <c r="F472" s="13">
        <v>8.99</v>
      </c>
    </row>
    <row r="473" spans="1:6" x14ac:dyDescent="0.25">
      <c r="A473" s="37" t="s">
        <v>517</v>
      </c>
      <c r="B473" s="10">
        <v>9780435076252</v>
      </c>
      <c r="C473" s="11">
        <v>7.29</v>
      </c>
      <c r="D473" s="9"/>
      <c r="E473" s="12">
        <v>9.99</v>
      </c>
      <c r="F473" s="13">
        <v>8.99</v>
      </c>
    </row>
    <row r="474" spans="1:6" x14ac:dyDescent="0.25">
      <c r="A474" s="37" t="s">
        <v>521</v>
      </c>
      <c r="B474" s="10">
        <v>9780435143787</v>
      </c>
      <c r="C474" s="11">
        <v>7.29</v>
      </c>
      <c r="D474" s="9"/>
      <c r="E474" s="12">
        <v>9.99</v>
      </c>
      <c r="F474" s="13">
        <v>8.99</v>
      </c>
    </row>
    <row r="475" spans="1:6" x14ac:dyDescent="0.25">
      <c r="A475" s="14"/>
      <c r="B475" s="10"/>
      <c r="C475" s="11"/>
      <c r="D475" s="9"/>
      <c r="E475" s="12"/>
      <c r="F475" s="13"/>
    </row>
    <row r="476" spans="1:6" x14ac:dyDescent="0.25">
      <c r="A476" s="14" t="s">
        <v>76</v>
      </c>
      <c r="B476" s="10"/>
      <c r="C476" s="11"/>
      <c r="D476" s="9"/>
      <c r="E476" s="12"/>
      <c r="F476" s="13"/>
    </row>
    <row r="477" spans="1:6" x14ac:dyDescent="0.25">
      <c r="A477" s="36" t="s">
        <v>94</v>
      </c>
      <c r="B477" s="10"/>
      <c r="C477" s="11"/>
      <c r="D477" s="9"/>
      <c r="E477" s="12"/>
      <c r="F477" s="13"/>
    </row>
    <row r="478" spans="1:6" x14ac:dyDescent="0.25">
      <c r="A478" s="37" t="s">
        <v>95</v>
      </c>
      <c r="B478" s="10">
        <v>9780433004523</v>
      </c>
      <c r="C478" s="11">
        <v>4.29</v>
      </c>
      <c r="D478" s="9"/>
      <c r="E478" s="12">
        <v>5.99</v>
      </c>
      <c r="F478" s="13">
        <v>4.99</v>
      </c>
    </row>
    <row r="479" spans="1:6" x14ac:dyDescent="0.25">
      <c r="A479" s="37" t="s">
        <v>92</v>
      </c>
      <c r="B479" s="10">
        <v>9780435914318</v>
      </c>
      <c r="C479" s="11">
        <v>4.29</v>
      </c>
      <c r="D479" s="9"/>
      <c r="E479" s="12">
        <v>5.99</v>
      </c>
      <c r="F479" s="13">
        <v>4.99</v>
      </c>
    </row>
    <row r="480" spans="1:6" x14ac:dyDescent="0.25">
      <c r="A480" s="37" t="s">
        <v>96</v>
      </c>
      <c r="B480" s="10">
        <v>9780433004530</v>
      </c>
      <c r="C480" s="11">
        <v>4.29</v>
      </c>
      <c r="D480" s="9"/>
      <c r="E480" s="12">
        <v>5.99</v>
      </c>
      <c r="F480" s="13">
        <v>4.99</v>
      </c>
    </row>
    <row r="481" spans="1:6" x14ac:dyDescent="0.25">
      <c r="A481" s="36" t="s">
        <v>98</v>
      </c>
      <c r="B481" s="10"/>
      <c r="C481" s="11"/>
      <c r="D481" s="9"/>
      <c r="E481" s="12"/>
      <c r="F481" s="13"/>
    </row>
    <row r="482" spans="1:6" x14ac:dyDescent="0.25">
      <c r="A482" s="37" t="s">
        <v>101</v>
      </c>
      <c r="B482" s="10">
        <v>9780435167424</v>
      </c>
      <c r="C482" s="11">
        <v>4.29</v>
      </c>
      <c r="D482" s="9"/>
      <c r="E482" s="12">
        <v>5.99</v>
      </c>
      <c r="F482" s="13">
        <v>4.99</v>
      </c>
    </row>
    <row r="483" spans="1:6" x14ac:dyDescent="0.25">
      <c r="A483" s="37" t="s">
        <v>102</v>
      </c>
      <c r="B483" s="10">
        <v>9780435167776</v>
      </c>
      <c r="C483" s="11">
        <v>4.29</v>
      </c>
      <c r="D483" s="9"/>
      <c r="E483" s="12">
        <v>5.99</v>
      </c>
      <c r="F483" s="13">
        <v>4.99</v>
      </c>
    </row>
    <row r="484" spans="1:6" x14ac:dyDescent="0.25">
      <c r="A484" s="37" t="s">
        <v>100</v>
      </c>
      <c r="B484" s="10">
        <v>9780433004639</v>
      </c>
      <c r="C484" s="11">
        <v>4.29</v>
      </c>
      <c r="D484" s="9"/>
      <c r="E484" s="12">
        <v>5.99</v>
      </c>
      <c r="F484" s="13">
        <v>4.99</v>
      </c>
    </row>
    <row r="485" spans="1:6" x14ac:dyDescent="0.25">
      <c r="A485" s="37" t="s">
        <v>103</v>
      </c>
      <c r="B485" s="10">
        <v>9780435167455</v>
      </c>
      <c r="C485" s="11">
        <v>4.29</v>
      </c>
      <c r="D485" s="9"/>
      <c r="E485" s="12">
        <v>5.99</v>
      </c>
      <c r="F485" s="13">
        <v>4.99</v>
      </c>
    </row>
    <row r="486" spans="1:6" x14ac:dyDescent="0.25">
      <c r="A486" s="37" t="s">
        <v>99</v>
      </c>
      <c r="B486" s="10">
        <v>9780433004622</v>
      </c>
      <c r="C486" s="11">
        <v>4.29</v>
      </c>
      <c r="D486" s="9"/>
      <c r="E486" s="12">
        <v>5.99</v>
      </c>
      <c r="F486" s="13">
        <v>4.99</v>
      </c>
    </row>
    <row r="487" spans="1:6" x14ac:dyDescent="0.25">
      <c r="A487" s="37" t="s">
        <v>97</v>
      </c>
      <c r="B487" s="10">
        <v>9780435914349</v>
      </c>
      <c r="C487" s="11">
        <v>4.29</v>
      </c>
      <c r="D487" s="9"/>
      <c r="E487" s="12">
        <v>5.99</v>
      </c>
      <c r="F487" s="13">
        <v>4.99</v>
      </c>
    </row>
    <row r="488" spans="1:6" x14ac:dyDescent="0.25">
      <c r="A488" s="36" t="s">
        <v>105</v>
      </c>
      <c r="B488" s="10"/>
      <c r="C488" s="11"/>
      <c r="D488" s="9"/>
      <c r="E488" s="12"/>
      <c r="F488" s="13"/>
    </row>
    <row r="489" spans="1:6" x14ac:dyDescent="0.25">
      <c r="A489" s="37" t="s">
        <v>108</v>
      </c>
      <c r="B489" s="10">
        <v>9780435167837</v>
      </c>
      <c r="C489" s="11">
        <v>4.29</v>
      </c>
      <c r="D489" s="9"/>
      <c r="E489" s="12">
        <v>5.99</v>
      </c>
      <c r="F489" s="13">
        <v>4.99</v>
      </c>
    </row>
    <row r="490" spans="1:6" x14ac:dyDescent="0.25">
      <c r="A490" s="37" t="s">
        <v>106</v>
      </c>
      <c r="B490" s="10">
        <v>9780433004653</v>
      </c>
      <c r="C490" s="11">
        <v>4.29</v>
      </c>
      <c r="D490" s="9"/>
      <c r="E490" s="12">
        <v>5.99</v>
      </c>
      <c r="F490" s="13">
        <v>4.99</v>
      </c>
    </row>
    <row r="491" spans="1:6" x14ac:dyDescent="0.25">
      <c r="A491" s="37" t="s">
        <v>107</v>
      </c>
      <c r="B491" s="10">
        <v>9780435167813</v>
      </c>
      <c r="C491" s="11">
        <v>4.29</v>
      </c>
      <c r="D491" s="9"/>
      <c r="E491" s="12">
        <v>5.99</v>
      </c>
      <c r="F491" s="13">
        <v>4.99</v>
      </c>
    </row>
    <row r="492" spans="1:6" x14ac:dyDescent="0.25">
      <c r="A492" s="37" t="s">
        <v>109</v>
      </c>
      <c r="B492" s="10">
        <v>9780435167851</v>
      </c>
      <c r="C492" s="11">
        <v>4.29</v>
      </c>
      <c r="D492" s="9"/>
      <c r="E492" s="12">
        <v>5.99</v>
      </c>
      <c r="F492" s="13">
        <v>4.99</v>
      </c>
    </row>
    <row r="493" spans="1:6" x14ac:dyDescent="0.25">
      <c r="A493" s="37" t="s">
        <v>104</v>
      </c>
      <c r="B493" s="10">
        <v>9780435914370</v>
      </c>
      <c r="C493" s="11">
        <v>4.29</v>
      </c>
      <c r="D493" s="9"/>
      <c r="E493" s="12">
        <v>5.99</v>
      </c>
      <c r="F493" s="13">
        <v>4.99</v>
      </c>
    </row>
    <row r="494" spans="1:6" x14ac:dyDescent="0.25">
      <c r="A494" s="36" t="s">
        <v>111</v>
      </c>
      <c r="B494" s="10"/>
      <c r="C494" s="11"/>
      <c r="D494" s="9"/>
      <c r="E494" s="12"/>
      <c r="F494" s="13"/>
    </row>
    <row r="495" spans="1:6" x14ac:dyDescent="0.25">
      <c r="A495" s="37" t="s">
        <v>110</v>
      </c>
      <c r="B495" s="10">
        <v>9780435914400</v>
      </c>
      <c r="C495" s="11">
        <v>4.29</v>
      </c>
      <c r="D495" s="9"/>
      <c r="E495" s="12">
        <v>5.99</v>
      </c>
      <c r="F495" s="13">
        <v>4.99</v>
      </c>
    </row>
    <row r="496" spans="1:6" x14ac:dyDescent="0.25">
      <c r="A496" s="37" t="s">
        <v>115</v>
      </c>
      <c r="B496" s="10">
        <v>9780435167899</v>
      </c>
      <c r="C496" s="11">
        <v>4.29</v>
      </c>
      <c r="D496" s="9"/>
      <c r="E496" s="12">
        <v>5.99</v>
      </c>
      <c r="F496" s="13">
        <v>4.99</v>
      </c>
    </row>
    <row r="497" spans="1:6" x14ac:dyDescent="0.25">
      <c r="A497" s="37" t="s">
        <v>117</v>
      </c>
      <c r="B497" s="10">
        <v>9780435167912</v>
      </c>
      <c r="C497" s="11">
        <v>4.29</v>
      </c>
      <c r="D497" s="9"/>
      <c r="E497" s="12">
        <v>5.99</v>
      </c>
      <c r="F497" s="13">
        <v>4.99</v>
      </c>
    </row>
    <row r="498" spans="1:6" x14ac:dyDescent="0.25">
      <c r="A498" s="37" t="s">
        <v>112</v>
      </c>
      <c r="B498" s="10">
        <v>9780435914431</v>
      </c>
      <c r="C498" s="11">
        <v>4.29</v>
      </c>
      <c r="D498" s="9"/>
      <c r="E498" s="12">
        <v>5.99</v>
      </c>
      <c r="F498" s="13">
        <v>4.99</v>
      </c>
    </row>
    <row r="499" spans="1:6" x14ac:dyDescent="0.25">
      <c r="A499" s="37" t="s">
        <v>114</v>
      </c>
      <c r="B499" s="10">
        <v>9780433004752</v>
      </c>
      <c r="C499" s="11">
        <v>4.29</v>
      </c>
      <c r="D499" s="9"/>
      <c r="E499" s="12">
        <v>5.99</v>
      </c>
      <c r="F499" s="13">
        <v>4.99</v>
      </c>
    </row>
    <row r="500" spans="1:6" x14ac:dyDescent="0.25">
      <c r="A500" s="37" t="s">
        <v>116</v>
      </c>
      <c r="B500" s="10">
        <v>9780435167950</v>
      </c>
      <c r="C500" s="11">
        <v>4.29</v>
      </c>
      <c r="D500" s="9"/>
      <c r="E500" s="12">
        <v>5.99</v>
      </c>
      <c r="F500" s="13">
        <v>4.99</v>
      </c>
    </row>
    <row r="501" spans="1:6" x14ac:dyDescent="0.25">
      <c r="A501" s="37" t="s">
        <v>118</v>
      </c>
      <c r="B501" s="10">
        <v>9780435167936</v>
      </c>
      <c r="C501" s="11">
        <v>4.29</v>
      </c>
      <c r="D501" s="9"/>
      <c r="E501" s="12">
        <v>5.99</v>
      </c>
      <c r="F501" s="13">
        <v>4.99</v>
      </c>
    </row>
    <row r="502" spans="1:6" x14ac:dyDescent="0.25">
      <c r="A502" s="37" t="s">
        <v>113</v>
      </c>
      <c r="B502" s="10">
        <v>9780433004707</v>
      </c>
      <c r="C502" s="11">
        <v>4.29</v>
      </c>
      <c r="D502" s="9"/>
      <c r="E502" s="12">
        <v>5.99</v>
      </c>
      <c r="F502" s="13">
        <v>4.99</v>
      </c>
    </row>
    <row r="503" spans="1:6" x14ac:dyDescent="0.25">
      <c r="A503" s="36" t="s">
        <v>120</v>
      </c>
      <c r="B503" s="10"/>
      <c r="C503" s="11"/>
      <c r="D503" s="9"/>
      <c r="E503" s="12"/>
      <c r="F503" s="13"/>
    </row>
    <row r="504" spans="1:6" x14ac:dyDescent="0.25">
      <c r="A504" s="37" t="s">
        <v>126</v>
      </c>
      <c r="B504" s="10">
        <v>9780435167974</v>
      </c>
      <c r="C504" s="11">
        <v>4.29</v>
      </c>
      <c r="D504" s="9"/>
      <c r="E504" s="12">
        <v>5.99</v>
      </c>
      <c r="F504" s="13">
        <v>4.99</v>
      </c>
    </row>
    <row r="505" spans="1:6" x14ac:dyDescent="0.25">
      <c r="A505" s="37" t="s">
        <v>122</v>
      </c>
      <c r="B505" s="10">
        <v>9780433004738</v>
      </c>
      <c r="C505" s="11">
        <v>4.29</v>
      </c>
      <c r="D505" s="9"/>
      <c r="E505" s="12">
        <v>5.99</v>
      </c>
      <c r="F505" s="13">
        <v>4.99</v>
      </c>
    </row>
    <row r="506" spans="1:6" x14ac:dyDescent="0.25">
      <c r="A506" s="37" t="s">
        <v>124</v>
      </c>
      <c r="B506" s="10">
        <v>9780435168032</v>
      </c>
      <c r="C506" s="11">
        <v>4.29</v>
      </c>
      <c r="D506" s="9"/>
      <c r="E506" s="12">
        <v>5.99</v>
      </c>
      <c r="F506" s="13">
        <v>4.99</v>
      </c>
    </row>
    <row r="507" spans="1:6" x14ac:dyDescent="0.25">
      <c r="A507" s="37" t="s">
        <v>119</v>
      </c>
      <c r="B507" s="10">
        <v>9780435914417</v>
      </c>
      <c r="C507" s="11">
        <v>4.29</v>
      </c>
      <c r="D507" s="9"/>
      <c r="E507" s="12">
        <v>5.99</v>
      </c>
      <c r="F507" s="13">
        <v>4.99</v>
      </c>
    </row>
    <row r="508" spans="1:6" x14ac:dyDescent="0.25">
      <c r="A508" s="37" t="s">
        <v>125</v>
      </c>
      <c r="B508" s="10">
        <v>9780435167998</v>
      </c>
      <c r="C508" s="11">
        <v>4.29</v>
      </c>
      <c r="D508" s="9"/>
      <c r="E508" s="12">
        <v>5.99</v>
      </c>
      <c r="F508" s="13">
        <v>4.99</v>
      </c>
    </row>
    <row r="509" spans="1:6" x14ac:dyDescent="0.25">
      <c r="A509" s="37" t="s">
        <v>121</v>
      </c>
      <c r="B509" s="10">
        <v>9780435914448</v>
      </c>
      <c r="C509" s="11">
        <v>4.29</v>
      </c>
      <c r="D509" s="9"/>
      <c r="E509" s="12">
        <v>5.99</v>
      </c>
      <c r="F509" s="13">
        <v>4.99</v>
      </c>
    </row>
    <row r="510" spans="1:6" x14ac:dyDescent="0.25">
      <c r="A510" s="37" t="s">
        <v>123</v>
      </c>
      <c r="B510" s="10">
        <v>9780433004745</v>
      </c>
      <c r="C510" s="11">
        <v>4.29</v>
      </c>
      <c r="D510" s="9"/>
      <c r="E510" s="12">
        <v>5.99</v>
      </c>
      <c r="F510" s="13">
        <v>4.99</v>
      </c>
    </row>
    <row r="511" spans="1:6" x14ac:dyDescent="0.25">
      <c r="A511" s="37" t="s">
        <v>127</v>
      </c>
      <c r="B511" s="10">
        <v>9780435168018</v>
      </c>
      <c r="C511" s="11">
        <v>4.29</v>
      </c>
      <c r="D511" s="9"/>
      <c r="E511" s="12">
        <v>5.99</v>
      </c>
      <c r="F511" s="13">
        <v>4.99</v>
      </c>
    </row>
    <row r="512" spans="1:6" x14ac:dyDescent="0.25">
      <c r="A512" s="36" t="s">
        <v>129</v>
      </c>
      <c r="B512" s="10"/>
      <c r="C512" s="11"/>
      <c r="D512" s="9"/>
      <c r="E512" s="12"/>
      <c r="F512" s="13"/>
    </row>
    <row r="513" spans="1:6" x14ac:dyDescent="0.25">
      <c r="A513" s="37" t="s">
        <v>130</v>
      </c>
      <c r="B513" s="10">
        <v>9780435914424</v>
      </c>
      <c r="C513" s="11">
        <v>4.29</v>
      </c>
      <c r="D513" s="9"/>
      <c r="E513" s="12">
        <v>5.99</v>
      </c>
      <c r="F513" s="13">
        <v>4.99</v>
      </c>
    </row>
    <row r="514" spans="1:6" x14ac:dyDescent="0.25">
      <c r="A514" s="37" t="s">
        <v>131</v>
      </c>
      <c r="B514" s="10">
        <v>9780433004646</v>
      </c>
      <c r="C514" s="11">
        <v>4.29</v>
      </c>
      <c r="D514" s="9"/>
      <c r="E514" s="12">
        <v>5.99</v>
      </c>
      <c r="F514" s="13">
        <v>4.99</v>
      </c>
    </row>
    <row r="515" spans="1:6" x14ac:dyDescent="0.25">
      <c r="A515" s="37" t="s">
        <v>134</v>
      </c>
      <c r="B515" s="10">
        <v>9780435168056</v>
      </c>
      <c r="C515" s="11">
        <v>4.29</v>
      </c>
      <c r="D515" s="9"/>
      <c r="E515" s="12">
        <v>5.99</v>
      </c>
      <c r="F515" s="13">
        <v>4.99</v>
      </c>
    </row>
    <row r="516" spans="1:6" x14ac:dyDescent="0.25">
      <c r="A516" s="37" t="s">
        <v>135</v>
      </c>
      <c r="B516" s="10">
        <v>9780435168070</v>
      </c>
      <c r="C516" s="11">
        <v>4.29</v>
      </c>
      <c r="D516" s="9"/>
      <c r="E516" s="12">
        <v>5.99</v>
      </c>
      <c r="F516" s="13">
        <v>4.99</v>
      </c>
    </row>
    <row r="517" spans="1:6" x14ac:dyDescent="0.25">
      <c r="A517" s="37" t="s">
        <v>132</v>
      </c>
      <c r="B517" s="10">
        <v>9780433004714</v>
      </c>
      <c r="C517" s="11">
        <v>4.29</v>
      </c>
      <c r="D517" s="9"/>
      <c r="E517" s="12">
        <v>5.99</v>
      </c>
      <c r="F517" s="13">
        <v>4.99</v>
      </c>
    </row>
    <row r="518" spans="1:6" x14ac:dyDescent="0.25">
      <c r="A518" s="37" t="s">
        <v>128</v>
      </c>
      <c r="B518" s="10">
        <v>9780435914455</v>
      </c>
      <c r="C518" s="11">
        <v>4.29</v>
      </c>
      <c r="D518" s="9"/>
      <c r="E518" s="12">
        <v>5.99</v>
      </c>
      <c r="F518" s="13">
        <v>4.99</v>
      </c>
    </row>
    <row r="519" spans="1:6" x14ac:dyDescent="0.25">
      <c r="A519" s="37" t="s">
        <v>136</v>
      </c>
      <c r="B519" s="10">
        <v>9780435168094</v>
      </c>
      <c r="C519" s="11">
        <v>4.29</v>
      </c>
      <c r="D519" s="9"/>
      <c r="E519" s="12">
        <v>5.99</v>
      </c>
      <c r="F519" s="13">
        <v>4.99</v>
      </c>
    </row>
    <row r="520" spans="1:6" x14ac:dyDescent="0.25">
      <c r="A520" s="37" t="s">
        <v>133</v>
      </c>
      <c r="B520" s="10">
        <v>9780435168117</v>
      </c>
      <c r="C520" s="11">
        <v>4.29</v>
      </c>
      <c r="D520" s="9"/>
      <c r="E520" s="12">
        <v>5.99</v>
      </c>
      <c r="F520" s="13">
        <v>4.99</v>
      </c>
    </row>
    <row r="521" spans="1:6" x14ac:dyDescent="0.25">
      <c r="A521" s="14"/>
      <c r="B521" s="10"/>
      <c r="C521" s="11"/>
      <c r="D521" s="9"/>
      <c r="E521" s="12"/>
      <c r="F521" s="13"/>
    </row>
  </sheetData>
  <pageMargins left="0.7" right="0.7" top="0.75" bottom="0.75" header="0.3" footer="0.3"/>
  <pageSetup paperSize="9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workbookViewId="0">
      <selection activeCell="I27" sqref="I27"/>
    </sheetView>
  </sheetViews>
  <sheetFormatPr defaultRowHeight="15" x14ac:dyDescent="0.25"/>
  <cols>
    <col min="1" max="1" width="85" customWidth="1"/>
    <col min="2" max="2" width="26" customWidth="1"/>
    <col min="3" max="3" width="9.140625" bestFit="1" customWidth="1"/>
    <col min="4" max="4" width="5" bestFit="1" customWidth="1"/>
    <col min="5" max="5" width="9.140625" bestFit="1" customWidth="1"/>
    <col min="6" max="6" width="9.5703125" bestFit="1" customWidth="1"/>
    <col min="7" max="7" width="11.42578125" bestFit="1" customWidth="1"/>
    <col min="8" max="8" width="12.7109375" bestFit="1" customWidth="1"/>
    <col min="9" max="9" width="12.5703125" bestFit="1" customWidth="1"/>
    <col min="10" max="10" width="17.28515625" bestFit="1" customWidth="1"/>
    <col min="11" max="11" width="16.5703125" bestFit="1" customWidth="1"/>
    <col min="12" max="12" width="12.7109375" bestFit="1" customWidth="1"/>
    <col min="13" max="13" width="12.5703125" bestFit="1" customWidth="1"/>
    <col min="14" max="14" width="17.28515625" bestFit="1" customWidth="1"/>
    <col min="15" max="15" width="16.5703125" bestFit="1" customWidth="1"/>
    <col min="16" max="16" width="12.7109375" bestFit="1" customWidth="1"/>
    <col min="17" max="17" width="12.5703125" bestFit="1" customWidth="1"/>
    <col min="18" max="18" width="17.28515625" bestFit="1" customWidth="1"/>
    <col min="19" max="19" width="16.5703125" bestFit="1" customWidth="1"/>
    <col min="20" max="20" width="12.7109375" bestFit="1" customWidth="1"/>
    <col min="21" max="21" width="12.5703125" bestFit="1" customWidth="1"/>
    <col min="22" max="22" width="17.28515625" bestFit="1" customWidth="1"/>
    <col min="23" max="23" width="16.5703125" bestFit="1" customWidth="1"/>
    <col min="24" max="24" width="12.7109375" bestFit="1" customWidth="1"/>
    <col min="25" max="25" width="12.5703125" bestFit="1" customWidth="1"/>
    <col min="26" max="26" width="17.28515625" bestFit="1" customWidth="1"/>
    <col min="27" max="27" width="16.5703125" bestFit="1" customWidth="1"/>
    <col min="28" max="28" width="12.7109375" bestFit="1" customWidth="1"/>
    <col min="29" max="29" width="12.5703125" bestFit="1" customWidth="1"/>
    <col min="30" max="30" width="17.28515625" bestFit="1" customWidth="1"/>
    <col min="31" max="31" width="16.5703125" bestFit="1" customWidth="1"/>
    <col min="32" max="32" width="12.7109375" bestFit="1" customWidth="1"/>
    <col min="33" max="33" width="12.5703125" bestFit="1" customWidth="1"/>
    <col min="34" max="34" width="17.28515625" bestFit="1" customWidth="1"/>
    <col min="35" max="35" width="16.5703125" bestFit="1" customWidth="1"/>
    <col min="36" max="36" width="12.7109375" bestFit="1" customWidth="1"/>
    <col min="37" max="37" width="12.5703125" bestFit="1" customWidth="1"/>
    <col min="38" max="38" width="17.28515625" bestFit="1" customWidth="1"/>
    <col min="39" max="39" width="16.5703125" bestFit="1" customWidth="1"/>
    <col min="40" max="40" width="12.7109375" bestFit="1" customWidth="1"/>
    <col min="41" max="41" width="12.5703125" bestFit="1" customWidth="1"/>
    <col min="42" max="42" width="17.28515625" bestFit="1" customWidth="1"/>
    <col min="43" max="43" width="16.5703125" bestFit="1" customWidth="1"/>
    <col min="44" max="44" width="12.7109375" bestFit="1" customWidth="1"/>
    <col min="45" max="45" width="12.5703125" bestFit="1" customWidth="1"/>
    <col min="46" max="46" width="17.28515625" bestFit="1" customWidth="1"/>
    <col min="47" max="47" width="16.5703125" bestFit="1" customWidth="1"/>
    <col min="48" max="48" width="12.7109375" bestFit="1" customWidth="1"/>
    <col min="49" max="49" width="12.5703125" bestFit="1" customWidth="1"/>
    <col min="50" max="50" width="17.28515625" bestFit="1" customWidth="1"/>
    <col min="51" max="51" width="16.5703125" bestFit="1" customWidth="1"/>
    <col min="52" max="52" width="12.7109375" bestFit="1" customWidth="1"/>
    <col min="53" max="53" width="12.5703125" bestFit="1" customWidth="1"/>
    <col min="54" max="54" width="17.28515625" bestFit="1" customWidth="1"/>
    <col min="55" max="55" width="16.5703125" bestFit="1" customWidth="1"/>
    <col min="56" max="56" width="12.7109375" bestFit="1" customWidth="1"/>
    <col min="57" max="57" width="12.5703125" bestFit="1" customWidth="1"/>
    <col min="58" max="58" width="17.28515625" bestFit="1" customWidth="1"/>
    <col min="59" max="59" width="16.5703125" bestFit="1" customWidth="1"/>
    <col min="60" max="60" width="12.7109375" bestFit="1" customWidth="1"/>
    <col min="61" max="61" width="12.5703125" bestFit="1" customWidth="1"/>
    <col min="62" max="62" width="17.28515625" bestFit="1" customWidth="1"/>
    <col min="63" max="63" width="16.5703125" bestFit="1" customWidth="1"/>
    <col min="64" max="64" width="12.7109375" bestFit="1" customWidth="1"/>
    <col min="65" max="65" width="12.5703125" bestFit="1" customWidth="1"/>
    <col min="66" max="66" width="17.28515625" bestFit="1" customWidth="1"/>
    <col min="67" max="67" width="16.5703125" bestFit="1" customWidth="1"/>
    <col min="68" max="68" width="12.7109375" bestFit="1" customWidth="1"/>
    <col min="69" max="69" width="12.5703125" bestFit="1" customWidth="1"/>
    <col min="70" max="70" width="17.28515625" bestFit="1" customWidth="1"/>
    <col min="71" max="71" width="16.5703125" bestFit="1" customWidth="1"/>
    <col min="72" max="72" width="12.7109375" bestFit="1" customWidth="1"/>
    <col min="73" max="73" width="12.5703125" bestFit="1" customWidth="1"/>
    <col min="74" max="74" width="17.28515625" bestFit="1" customWidth="1"/>
    <col min="75" max="75" width="16.5703125" bestFit="1" customWidth="1"/>
    <col min="76" max="76" width="12.7109375" bestFit="1" customWidth="1"/>
    <col min="77" max="77" width="12.5703125" bestFit="1" customWidth="1"/>
    <col min="78" max="78" width="17.28515625" bestFit="1" customWidth="1"/>
    <col min="79" max="79" width="16.5703125" bestFit="1" customWidth="1"/>
    <col min="80" max="80" width="12.7109375" bestFit="1" customWidth="1"/>
    <col min="81" max="81" width="12.5703125" bestFit="1" customWidth="1"/>
    <col min="82" max="82" width="17.28515625" bestFit="1" customWidth="1"/>
    <col min="83" max="83" width="16.5703125" bestFit="1" customWidth="1"/>
    <col min="84" max="84" width="12.7109375" bestFit="1" customWidth="1"/>
    <col min="85" max="85" width="12.5703125" bestFit="1" customWidth="1"/>
    <col min="86" max="86" width="17.28515625" bestFit="1" customWidth="1"/>
    <col min="87" max="87" width="16.5703125" bestFit="1" customWidth="1"/>
    <col min="88" max="88" width="12.7109375" bestFit="1" customWidth="1"/>
    <col min="89" max="89" width="12.5703125" bestFit="1" customWidth="1"/>
    <col min="90" max="90" width="17.28515625" bestFit="1" customWidth="1"/>
    <col min="91" max="91" width="16.5703125" bestFit="1" customWidth="1"/>
    <col min="92" max="92" width="12.7109375" bestFit="1" customWidth="1"/>
    <col min="93" max="93" width="12.5703125" bestFit="1" customWidth="1"/>
    <col min="94" max="94" width="17.28515625" bestFit="1" customWidth="1"/>
    <col min="95" max="95" width="16.5703125" bestFit="1" customWidth="1"/>
    <col min="96" max="96" width="12.7109375" bestFit="1" customWidth="1"/>
    <col min="97" max="97" width="12.5703125" bestFit="1" customWidth="1"/>
    <col min="98" max="98" width="17.28515625" bestFit="1" customWidth="1"/>
    <col min="99" max="99" width="16.5703125" bestFit="1" customWidth="1"/>
    <col min="100" max="100" width="12.7109375" bestFit="1" customWidth="1"/>
    <col min="101" max="101" width="12.5703125" bestFit="1" customWidth="1"/>
    <col min="102" max="102" width="17.28515625" bestFit="1" customWidth="1"/>
    <col min="103" max="103" width="16.5703125" bestFit="1" customWidth="1"/>
    <col min="104" max="104" width="12.7109375" bestFit="1" customWidth="1"/>
    <col min="105" max="105" width="12.5703125" bestFit="1" customWidth="1"/>
    <col min="106" max="106" width="17.28515625" bestFit="1" customWidth="1"/>
    <col min="107" max="107" width="16.5703125" bestFit="1" customWidth="1"/>
    <col min="108" max="108" width="12.7109375" bestFit="1" customWidth="1"/>
    <col min="109" max="109" width="12.5703125" bestFit="1" customWidth="1"/>
    <col min="110" max="110" width="17.28515625" bestFit="1" customWidth="1"/>
    <col min="111" max="111" width="16.5703125" bestFit="1" customWidth="1"/>
    <col min="112" max="112" width="12.7109375" bestFit="1" customWidth="1"/>
    <col min="113" max="113" width="12.5703125" bestFit="1" customWidth="1"/>
    <col min="114" max="114" width="17.28515625" bestFit="1" customWidth="1"/>
    <col min="115" max="115" width="16.5703125" bestFit="1" customWidth="1"/>
    <col min="116" max="116" width="12.7109375" bestFit="1" customWidth="1"/>
    <col min="117" max="117" width="12.5703125" bestFit="1" customWidth="1"/>
    <col min="118" max="118" width="17.28515625" bestFit="1" customWidth="1"/>
    <col min="119" max="119" width="16.5703125" bestFit="1" customWidth="1"/>
    <col min="120" max="120" width="12.7109375" bestFit="1" customWidth="1"/>
    <col min="121" max="121" width="12.5703125" bestFit="1" customWidth="1"/>
    <col min="122" max="122" width="17.28515625" bestFit="1" customWidth="1"/>
    <col min="123" max="123" width="16.5703125" bestFit="1" customWidth="1"/>
    <col min="124" max="124" width="12.7109375" bestFit="1" customWidth="1"/>
    <col min="125" max="125" width="12.5703125" bestFit="1" customWidth="1"/>
    <col min="126" max="126" width="17.28515625" bestFit="1" customWidth="1"/>
    <col min="127" max="127" width="16.5703125" bestFit="1" customWidth="1"/>
    <col min="128" max="128" width="12.7109375" bestFit="1" customWidth="1"/>
    <col min="129" max="129" width="12.5703125" bestFit="1" customWidth="1"/>
    <col min="130" max="130" width="17.28515625" bestFit="1" customWidth="1"/>
    <col min="131" max="131" width="16.5703125" bestFit="1" customWidth="1"/>
    <col min="132" max="132" width="12.7109375" bestFit="1" customWidth="1"/>
    <col min="133" max="133" width="12.5703125" bestFit="1" customWidth="1"/>
    <col min="134" max="134" width="17.28515625" bestFit="1" customWidth="1"/>
    <col min="135" max="135" width="16.5703125" bestFit="1" customWidth="1"/>
    <col min="136" max="136" width="12.7109375" bestFit="1" customWidth="1"/>
    <col min="137" max="137" width="12.5703125" bestFit="1" customWidth="1"/>
    <col min="138" max="138" width="17.28515625" bestFit="1" customWidth="1"/>
    <col min="139" max="139" width="16.5703125" bestFit="1" customWidth="1"/>
    <col min="140" max="140" width="12.7109375" bestFit="1" customWidth="1"/>
    <col min="141" max="141" width="12.5703125" bestFit="1" customWidth="1"/>
    <col min="142" max="142" width="17.28515625" bestFit="1" customWidth="1"/>
    <col min="143" max="143" width="16.5703125" bestFit="1" customWidth="1"/>
    <col min="144" max="144" width="12.7109375" bestFit="1" customWidth="1"/>
    <col min="145" max="145" width="12.5703125" bestFit="1" customWidth="1"/>
    <col min="146" max="146" width="17.28515625" bestFit="1" customWidth="1"/>
    <col min="147" max="147" width="16.5703125" bestFit="1" customWidth="1"/>
    <col min="148" max="148" width="12.7109375" bestFit="1" customWidth="1"/>
    <col min="149" max="149" width="12.5703125" bestFit="1" customWidth="1"/>
    <col min="150" max="150" width="17.28515625" bestFit="1" customWidth="1"/>
    <col min="151" max="151" width="16.5703125" bestFit="1" customWidth="1"/>
    <col min="152" max="152" width="12.7109375" bestFit="1" customWidth="1"/>
    <col min="153" max="153" width="12.5703125" bestFit="1" customWidth="1"/>
    <col min="154" max="154" width="17.28515625" bestFit="1" customWidth="1"/>
    <col min="155" max="155" width="16.5703125" bestFit="1" customWidth="1"/>
    <col min="156" max="156" width="12.7109375" bestFit="1" customWidth="1"/>
    <col min="157" max="157" width="12.5703125" bestFit="1" customWidth="1"/>
    <col min="158" max="158" width="17.28515625" bestFit="1" customWidth="1"/>
    <col min="159" max="159" width="16.5703125" bestFit="1" customWidth="1"/>
    <col min="160" max="160" width="12.7109375" bestFit="1" customWidth="1"/>
    <col min="161" max="161" width="12.5703125" bestFit="1" customWidth="1"/>
    <col min="162" max="162" width="17.28515625" bestFit="1" customWidth="1"/>
    <col min="163" max="163" width="16.5703125" bestFit="1" customWidth="1"/>
    <col min="164" max="164" width="12.7109375" bestFit="1" customWidth="1"/>
    <col min="165" max="165" width="12.5703125" bestFit="1" customWidth="1"/>
    <col min="166" max="166" width="17.28515625" bestFit="1" customWidth="1"/>
    <col min="167" max="167" width="16.5703125" bestFit="1" customWidth="1"/>
    <col min="168" max="168" width="12.7109375" bestFit="1" customWidth="1"/>
    <col min="169" max="169" width="12.5703125" bestFit="1" customWidth="1"/>
    <col min="170" max="170" width="17.28515625" bestFit="1" customWidth="1"/>
    <col min="171" max="171" width="16.5703125" bestFit="1" customWidth="1"/>
    <col min="172" max="172" width="12.7109375" bestFit="1" customWidth="1"/>
    <col min="173" max="173" width="12.5703125" bestFit="1" customWidth="1"/>
    <col min="174" max="174" width="17.28515625" bestFit="1" customWidth="1"/>
    <col min="175" max="175" width="16.5703125" bestFit="1" customWidth="1"/>
    <col min="176" max="176" width="12.7109375" bestFit="1" customWidth="1"/>
    <col min="177" max="177" width="12.5703125" bestFit="1" customWidth="1"/>
    <col min="178" max="178" width="17.28515625" bestFit="1" customWidth="1"/>
    <col min="179" max="179" width="16.5703125" bestFit="1" customWidth="1"/>
    <col min="180" max="180" width="12.7109375" bestFit="1" customWidth="1"/>
    <col min="181" max="181" width="12.5703125" bestFit="1" customWidth="1"/>
    <col min="182" max="182" width="17.28515625" bestFit="1" customWidth="1"/>
    <col min="183" max="183" width="16.5703125" bestFit="1" customWidth="1"/>
    <col min="184" max="184" width="12.7109375" bestFit="1" customWidth="1"/>
    <col min="185" max="185" width="12.5703125" bestFit="1" customWidth="1"/>
    <col min="186" max="186" width="17.28515625" bestFit="1" customWidth="1"/>
    <col min="187" max="187" width="16.5703125" bestFit="1" customWidth="1"/>
    <col min="188" max="188" width="12.7109375" bestFit="1" customWidth="1"/>
    <col min="189" max="189" width="12.5703125" bestFit="1" customWidth="1"/>
    <col min="190" max="190" width="17.28515625" bestFit="1" customWidth="1"/>
    <col min="191" max="191" width="16.5703125" bestFit="1" customWidth="1"/>
    <col min="192" max="192" width="12.7109375" bestFit="1" customWidth="1"/>
    <col min="193" max="193" width="12.5703125" bestFit="1" customWidth="1"/>
    <col min="194" max="194" width="17.28515625" bestFit="1" customWidth="1"/>
    <col min="195" max="195" width="16.5703125" bestFit="1" customWidth="1"/>
    <col min="196" max="196" width="12.7109375" bestFit="1" customWidth="1"/>
    <col min="197" max="197" width="12.5703125" bestFit="1" customWidth="1"/>
    <col min="198" max="198" width="17.28515625" bestFit="1" customWidth="1"/>
    <col min="199" max="199" width="16.5703125" bestFit="1" customWidth="1"/>
    <col min="200" max="200" width="12.7109375" bestFit="1" customWidth="1"/>
    <col min="201" max="201" width="12.5703125" bestFit="1" customWidth="1"/>
    <col min="202" max="202" width="17.28515625" bestFit="1" customWidth="1"/>
    <col min="203" max="203" width="16.5703125" bestFit="1" customWidth="1"/>
    <col min="204" max="204" width="12.7109375" bestFit="1" customWidth="1"/>
    <col min="205" max="205" width="12.5703125" bestFit="1" customWidth="1"/>
    <col min="206" max="206" width="17.28515625" bestFit="1" customWidth="1"/>
    <col min="207" max="207" width="16.5703125" bestFit="1" customWidth="1"/>
    <col min="208" max="208" width="12.7109375" bestFit="1" customWidth="1"/>
    <col min="209" max="209" width="12.5703125" bestFit="1" customWidth="1"/>
    <col min="210" max="210" width="17.28515625" bestFit="1" customWidth="1"/>
    <col min="211" max="211" width="16.5703125" bestFit="1" customWidth="1"/>
    <col min="212" max="212" width="12.7109375" bestFit="1" customWidth="1"/>
    <col min="213" max="213" width="12.5703125" bestFit="1" customWidth="1"/>
    <col min="214" max="214" width="17.28515625" bestFit="1" customWidth="1"/>
    <col min="215" max="215" width="16.5703125" bestFit="1" customWidth="1"/>
    <col min="216" max="216" width="12.7109375" bestFit="1" customWidth="1"/>
    <col min="217" max="217" width="12.5703125" bestFit="1" customWidth="1"/>
    <col min="218" max="218" width="17.28515625" bestFit="1" customWidth="1"/>
    <col min="219" max="219" width="16.5703125" bestFit="1" customWidth="1"/>
    <col min="220" max="220" width="12.7109375" bestFit="1" customWidth="1"/>
    <col min="221" max="221" width="12.5703125" bestFit="1" customWidth="1"/>
    <col min="222" max="222" width="17.28515625" bestFit="1" customWidth="1"/>
    <col min="223" max="223" width="16.5703125" bestFit="1" customWidth="1"/>
    <col min="224" max="224" width="12.7109375" bestFit="1" customWidth="1"/>
    <col min="225" max="225" width="12.5703125" bestFit="1" customWidth="1"/>
    <col min="226" max="226" width="17.28515625" bestFit="1" customWidth="1"/>
    <col min="227" max="227" width="16.5703125" bestFit="1" customWidth="1"/>
    <col min="228" max="228" width="12.7109375" bestFit="1" customWidth="1"/>
    <col min="229" max="229" width="12.5703125" bestFit="1" customWidth="1"/>
    <col min="230" max="230" width="17.28515625" bestFit="1" customWidth="1"/>
    <col min="231" max="231" width="16.5703125" bestFit="1" customWidth="1"/>
    <col min="232" max="232" width="12.7109375" bestFit="1" customWidth="1"/>
    <col min="233" max="233" width="12.5703125" bestFit="1" customWidth="1"/>
    <col min="234" max="234" width="17.28515625" bestFit="1" customWidth="1"/>
    <col min="235" max="235" width="16.5703125" bestFit="1" customWidth="1"/>
    <col min="236" max="236" width="12.7109375" bestFit="1" customWidth="1"/>
    <col min="237" max="237" width="12.5703125" bestFit="1" customWidth="1"/>
    <col min="238" max="238" width="17.28515625" bestFit="1" customWidth="1"/>
    <col min="239" max="239" width="16.5703125" bestFit="1" customWidth="1"/>
    <col min="240" max="240" width="12.7109375" bestFit="1" customWidth="1"/>
    <col min="241" max="241" width="12.5703125" bestFit="1" customWidth="1"/>
    <col min="242" max="242" width="17.28515625" bestFit="1" customWidth="1"/>
    <col min="243" max="243" width="16.5703125" bestFit="1" customWidth="1"/>
    <col min="244" max="244" width="12.7109375" bestFit="1" customWidth="1"/>
    <col min="245" max="245" width="12.5703125" bestFit="1" customWidth="1"/>
    <col min="246" max="246" width="17.28515625" bestFit="1" customWidth="1"/>
    <col min="247" max="247" width="16.5703125" bestFit="1" customWidth="1"/>
    <col min="248" max="248" width="12.7109375" bestFit="1" customWidth="1"/>
    <col min="249" max="249" width="12.5703125" bestFit="1" customWidth="1"/>
    <col min="250" max="250" width="17.28515625" bestFit="1" customWidth="1"/>
    <col min="251" max="251" width="16.5703125" bestFit="1" customWidth="1"/>
    <col min="252" max="252" width="12.7109375" bestFit="1" customWidth="1"/>
    <col min="253" max="253" width="12.5703125" bestFit="1" customWidth="1"/>
    <col min="254" max="254" width="17.28515625" bestFit="1" customWidth="1"/>
    <col min="255" max="255" width="16.5703125" bestFit="1" customWidth="1"/>
    <col min="256" max="256" width="12.7109375" bestFit="1" customWidth="1"/>
    <col min="257" max="257" width="12.5703125" bestFit="1" customWidth="1"/>
    <col min="258" max="258" width="17.28515625" bestFit="1" customWidth="1"/>
    <col min="259" max="259" width="16.5703125" bestFit="1" customWidth="1"/>
    <col min="260" max="260" width="12.7109375" bestFit="1" customWidth="1"/>
    <col min="261" max="261" width="12.5703125" bestFit="1" customWidth="1"/>
    <col min="262" max="262" width="17.28515625" bestFit="1" customWidth="1"/>
    <col min="263" max="263" width="16.5703125" bestFit="1" customWidth="1"/>
    <col min="264" max="264" width="12.7109375" bestFit="1" customWidth="1"/>
    <col min="265" max="265" width="12.5703125" bestFit="1" customWidth="1"/>
    <col min="266" max="266" width="17.28515625" bestFit="1" customWidth="1"/>
    <col min="267" max="267" width="16.5703125" bestFit="1" customWidth="1"/>
    <col min="268" max="268" width="12.7109375" bestFit="1" customWidth="1"/>
    <col min="269" max="269" width="12.5703125" bestFit="1" customWidth="1"/>
    <col min="270" max="270" width="17.28515625" bestFit="1" customWidth="1"/>
    <col min="271" max="271" width="16.5703125" bestFit="1" customWidth="1"/>
    <col min="272" max="272" width="12.7109375" bestFit="1" customWidth="1"/>
    <col min="273" max="273" width="12.5703125" bestFit="1" customWidth="1"/>
    <col min="274" max="274" width="17.28515625" bestFit="1" customWidth="1"/>
    <col min="275" max="275" width="16.5703125" bestFit="1" customWidth="1"/>
    <col min="276" max="276" width="12.7109375" bestFit="1" customWidth="1"/>
    <col min="277" max="277" width="12.5703125" bestFit="1" customWidth="1"/>
    <col min="278" max="278" width="17.28515625" bestFit="1" customWidth="1"/>
    <col min="279" max="279" width="16.5703125" bestFit="1" customWidth="1"/>
    <col min="280" max="280" width="12.7109375" bestFit="1" customWidth="1"/>
    <col min="281" max="281" width="12.5703125" bestFit="1" customWidth="1"/>
    <col min="282" max="282" width="17.28515625" bestFit="1" customWidth="1"/>
    <col min="283" max="283" width="16.5703125" bestFit="1" customWidth="1"/>
    <col min="284" max="284" width="12.7109375" bestFit="1" customWidth="1"/>
    <col min="285" max="285" width="12.5703125" bestFit="1" customWidth="1"/>
    <col min="286" max="286" width="17.28515625" bestFit="1" customWidth="1"/>
    <col min="287" max="287" width="16.5703125" bestFit="1" customWidth="1"/>
    <col min="288" max="288" width="12.7109375" bestFit="1" customWidth="1"/>
    <col min="289" max="289" width="12.5703125" bestFit="1" customWidth="1"/>
    <col min="290" max="290" width="17.28515625" bestFit="1" customWidth="1"/>
    <col min="291" max="291" width="16.5703125" bestFit="1" customWidth="1"/>
    <col min="292" max="292" width="12.7109375" bestFit="1" customWidth="1"/>
    <col min="293" max="293" width="12.5703125" bestFit="1" customWidth="1"/>
    <col min="294" max="294" width="17.28515625" bestFit="1" customWidth="1"/>
    <col min="295" max="295" width="16.5703125" bestFit="1" customWidth="1"/>
    <col min="296" max="296" width="12.7109375" bestFit="1" customWidth="1"/>
    <col min="297" max="297" width="12.5703125" bestFit="1" customWidth="1"/>
    <col min="298" max="298" width="17.28515625" bestFit="1" customWidth="1"/>
    <col min="299" max="299" width="16.5703125" bestFit="1" customWidth="1"/>
    <col min="300" max="300" width="12.7109375" bestFit="1" customWidth="1"/>
    <col min="301" max="301" width="12.5703125" bestFit="1" customWidth="1"/>
    <col min="302" max="302" width="17.28515625" bestFit="1" customWidth="1"/>
    <col min="303" max="303" width="16.5703125" bestFit="1" customWidth="1"/>
    <col min="304" max="304" width="12.7109375" bestFit="1" customWidth="1"/>
    <col min="305" max="305" width="12.5703125" bestFit="1" customWidth="1"/>
    <col min="306" max="306" width="17.28515625" bestFit="1" customWidth="1"/>
    <col min="307" max="307" width="16.5703125" bestFit="1" customWidth="1"/>
    <col min="308" max="308" width="12.7109375" bestFit="1" customWidth="1"/>
    <col min="309" max="309" width="12.5703125" bestFit="1" customWidth="1"/>
    <col min="310" max="310" width="17.28515625" bestFit="1" customWidth="1"/>
    <col min="311" max="311" width="16.5703125" bestFit="1" customWidth="1"/>
    <col min="312" max="312" width="12.7109375" bestFit="1" customWidth="1"/>
    <col min="313" max="313" width="12.5703125" bestFit="1" customWidth="1"/>
    <col min="314" max="314" width="17.28515625" bestFit="1" customWidth="1"/>
    <col min="315" max="315" width="16.5703125" bestFit="1" customWidth="1"/>
    <col min="316" max="316" width="12.7109375" bestFit="1" customWidth="1"/>
    <col min="317" max="317" width="12.5703125" bestFit="1" customWidth="1"/>
    <col min="318" max="318" width="17.28515625" bestFit="1" customWidth="1"/>
    <col min="319" max="319" width="16.5703125" bestFit="1" customWidth="1"/>
    <col min="320" max="320" width="12.7109375" bestFit="1" customWidth="1"/>
    <col min="321" max="321" width="12.5703125" bestFit="1" customWidth="1"/>
    <col min="322" max="322" width="17.28515625" bestFit="1" customWidth="1"/>
    <col min="323" max="323" width="16.5703125" bestFit="1" customWidth="1"/>
    <col min="324" max="324" width="12.7109375" bestFit="1" customWidth="1"/>
    <col min="325" max="325" width="12.5703125" bestFit="1" customWidth="1"/>
    <col min="326" max="326" width="17.28515625" bestFit="1" customWidth="1"/>
    <col min="327" max="327" width="16.5703125" bestFit="1" customWidth="1"/>
    <col min="328" max="328" width="12.7109375" bestFit="1" customWidth="1"/>
    <col min="329" max="329" width="12.5703125" bestFit="1" customWidth="1"/>
    <col min="330" max="330" width="17.28515625" bestFit="1" customWidth="1"/>
    <col min="331" max="331" width="16.5703125" bestFit="1" customWidth="1"/>
    <col min="332" max="332" width="12.7109375" bestFit="1" customWidth="1"/>
    <col min="333" max="333" width="12.5703125" bestFit="1" customWidth="1"/>
    <col min="334" max="334" width="17.28515625" bestFit="1" customWidth="1"/>
    <col min="335" max="335" width="16.5703125" bestFit="1" customWidth="1"/>
    <col min="336" max="336" width="12.7109375" bestFit="1" customWidth="1"/>
    <col min="337" max="337" width="12.5703125" bestFit="1" customWidth="1"/>
    <col min="338" max="338" width="17.28515625" bestFit="1" customWidth="1"/>
    <col min="339" max="339" width="16.5703125" bestFit="1" customWidth="1"/>
    <col min="340" max="340" width="12.7109375" bestFit="1" customWidth="1"/>
    <col min="341" max="341" width="12.5703125" bestFit="1" customWidth="1"/>
    <col min="342" max="342" width="17.28515625" bestFit="1" customWidth="1"/>
    <col min="343" max="343" width="16.5703125" bestFit="1" customWidth="1"/>
    <col min="344" max="344" width="12.7109375" bestFit="1" customWidth="1"/>
    <col min="345" max="345" width="12.5703125" bestFit="1" customWidth="1"/>
    <col min="346" max="346" width="17.28515625" bestFit="1" customWidth="1"/>
    <col min="347" max="347" width="16.5703125" bestFit="1" customWidth="1"/>
    <col min="348" max="348" width="12.7109375" bestFit="1" customWidth="1"/>
    <col min="349" max="349" width="12.5703125" bestFit="1" customWidth="1"/>
    <col min="350" max="350" width="17.28515625" bestFit="1" customWidth="1"/>
    <col min="351" max="351" width="16.5703125" bestFit="1" customWidth="1"/>
    <col min="352" max="352" width="12.7109375" bestFit="1" customWidth="1"/>
    <col min="353" max="353" width="12.5703125" bestFit="1" customWidth="1"/>
    <col min="354" max="354" width="17.28515625" bestFit="1" customWidth="1"/>
    <col min="355" max="355" width="16.5703125" bestFit="1" customWidth="1"/>
    <col min="356" max="356" width="12.7109375" bestFit="1" customWidth="1"/>
    <col min="357" max="357" width="12.5703125" bestFit="1" customWidth="1"/>
    <col min="358" max="358" width="17.28515625" bestFit="1" customWidth="1"/>
    <col min="359" max="359" width="16.5703125" bestFit="1" customWidth="1"/>
    <col min="360" max="360" width="12.7109375" bestFit="1" customWidth="1"/>
    <col min="361" max="361" width="12.5703125" bestFit="1" customWidth="1"/>
    <col min="362" max="362" width="17.28515625" bestFit="1" customWidth="1"/>
    <col min="363" max="363" width="16.5703125" bestFit="1" customWidth="1"/>
    <col min="364" max="364" width="12.7109375" bestFit="1" customWidth="1"/>
    <col min="365" max="365" width="12.5703125" bestFit="1" customWidth="1"/>
    <col min="366" max="366" width="17.28515625" bestFit="1" customWidth="1"/>
    <col min="367" max="367" width="16.5703125" bestFit="1" customWidth="1"/>
    <col min="368" max="368" width="12.7109375" bestFit="1" customWidth="1"/>
    <col min="369" max="369" width="12.5703125" bestFit="1" customWidth="1"/>
    <col min="370" max="370" width="17.28515625" bestFit="1" customWidth="1"/>
    <col min="371" max="371" width="16.5703125" bestFit="1" customWidth="1"/>
    <col min="372" max="372" width="12.7109375" bestFit="1" customWidth="1"/>
    <col min="373" max="373" width="12.5703125" bestFit="1" customWidth="1"/>
    <col min="374" max="374" width="17.28515625" bestFit="1" customWidth="1"/>
    <col min="375" max="375" width="16.5703125" bestFit="1" customWidth="1"/>
    <col min="376" max="376" width="12.7109375" bestFit="1" customWidth="1"/>
    <col min="377" max="377" width="12.5703125" bestFit="1" customWidth="1"/>
    <col min="378" max="378" width="17.28515625" bestFit="1" customWidth="1"/>
    <col min="379" max="379" width="16.5703125" bestFit="1" customWidth="1"/>
    <col min="380" max="380" width="12.7109375" bestFit="1" customWidth="1"/>
    <col min="381" max="381" width="12.5703125" bestFit="1" customWidth="1"/>
    <col min="382" max="382" width="17.28515625" bestFit="1" customWidth="1"/>
    <col min="383" max="383" width="16.5703125" bestFit="1" customWidth="1"/>
    <col min="384" max="384" width="12.7109375" bestFit="1" customWidth="1"/>
    <col min="385" max="385" width="12.5703125" bestFit="1" customWidth="1"/>
    <col min="386" max="386" width="17.28515625" bestFit="1" customWidth="1"/>
    <col min="387" max="387" width="16.5703125" bestFit="1" customWidth="1"/>
    <col min="388" max="388" width="12.7109375" bestFit="1" customWidth="1"/>
    <col min="389" max="389" width="12.5703125" bestFit="1" customWidth="1"/>
    <col min="390" max="390" width="17.28515625" bestFit="1" customWidth="1"/>
    <col min="391" max="391" width="16.5703125" bestFit="1" customWidth="1"/>
    <col min="392" max="392" width="12.7109375" bestFit="1" customWidth="1"/>
    <col min="393" max="393" width="12.5703125" bestFit="1" customWidth="1"/>
    <col min="394" max="394" width="17.28515625" bestFit="1" customWidth="1"/>
    <col min="395" max="395" width="16.5703125" bestFit="1" customWidth="1"/>
    <col min="396" max="396" width="12.7109375" bestFit="1" customWidth="1"/>
    <col min="397" max="397" width="12.5703125" bestFit="1" customWidth="1"/>
    <col min="398" max="398" width="17.28515625" bestFit="1" customWidth="1"/>
    <col min="399" max="399" width="16.5703125" bestFit="1" customWidth="1"/>
    <col min="400" max="400" width="12.7109375" bestFit="1" customWidth="1"/>
    <col min="401" max="401" width="12.5703125" bestFit="1" customWidth="1"/>
    <col min="402" max="402" width="17.28515625" bestFit="1" customWidth="1"/>
    <col min="403" max="403" width="16.5703125" bestFit="1" customWidth="1"/>
    <col min="404" max="404" width="12.7109375" bestFit="1" customWidth="1"/>
    <col min="405" max="405" width="12.5703125" bestFit="1" customWidth="1"/>
    <col min="406" max="406" width="17.28515625" bestFit="1" customWidth="1"/>
    <col min="407" max="407" width="16.5703125" bestFit="1" customWidth="1"/>
    <col min="408" max="408" width="12.7109375" bestFit="1" customWidth="1"/>
    <col min="409" max="409" width="12.5703125" bestFit="1" customWidth="1"/>
    <col min="410" max="410" width="17.28515625" bestFit="1" customWidth="1"/>
    <col min="411" max="411" width="16.5703125" bestFit="1" customWidth="1"/>
    <col min="412" max="412" width="12.7109375" bestFit="1" customWidth="1"/>
    <col min="413" max="413" width="12.5703125" bestFit="1" customWidth="1"/>
    <col min="414" max="414" width="17.28515625" bestFit="1" customWidth="1"/>
    <col min="415" max="415" width="16.5703125" bestFit="1" customWidth="1"/>
    <col min="416" max="416" width="12.7109375" bestFit="1" customWidth="1"/>
    <col min="417" max="417" width="12.5703125" bestFit="1" customWidth="1"/>
    <col min="418" max="418" width="17.28515625" bestFit="1" customWidth="1"/>
    <col min="419" max="419" width="16.5703125" bestFit="1" customWidth="1"/>
    <col min="420" max="420" width="12.7109375" bestFit="1" customWidth="1"/>
    <col min="421" max="421" width="12.5703125" bestFit="1" customWidth="1"/>
    <col min="422" max="422" width="17.28515625" bestFit="1" customWidth="1"/>
    <col min="423" max="423" width="16.5703125" bestFit="1" customWidth="1"/>
    <col min="424" max="424" width="12.7109375" bestFit="1" customWidth="1"/>
    <col min="425" max="425" width="12.5703125" bestFit="1" customWidth="1"/>
    <col min="426" max="426" width="17.28515625" bestFit="1" customWidth="1"/>
    <col min="427" max="427" width="16.5703125" bestFit="1" customWidth="1"/>
    <col min="428" max="428" width="12.7109375" bestFit="1" customWidth="1"/>
    <col min="429" max="429" width="12.5703125" bestFit="1" customWidth="1"/>
    <col min="430" max="430" width="17.28515625" bestFit="1" customWidth="1"/>
    <col min="431" max="431" width="16.5703125" bestFit="1" customWidth="1"/>
    <col min="432" max="432" width="12.7109375" bestFit="1" customWidth="1"/>
    <col min="433" max="433" width="12.5703125" bestFit="1" customWidth="1"/>
    <col min="434" max="434" width="17.28515625" bestFit="1" customWidth="1"/>
    <col min="435" max="435" width="16.5703125" bestFit="1" customWidth="1"/>
    <col min="436" max="436" width="12.7109375" bestFit="1" customWidth="1"/>
    <col min="437" max="437" width="12.5703125" bestFit="1" customWidth="1"/>
    <col min="438" max="438" width="17.28515625" bestFit="1" customWidth="1"/>
    <col min="439" max="439" width="16.5703125" bestFit="1" customWidth="1"/>
    <col min="440" max="440" width="12.7109375" bestFit="1" customWidth="1"/>
    <col min="441" max="441" width="12.5703125" bestFit="1" customWidth="1"/>
    <col min="442" max="442" width="17.28515625" bestFit="1" customWidth="1"/>
    <col min="443" max="443" width="16.5703125" bestFit="1" customWidth="1"/>
    <col min="444" max="444" width="12.7109375" bestFit="1" customWidth="1"/>
    <col min="445" max="445" width="12.5703125" bestFit="1" customWidth="1"/>
    <col min="446" max="446" width="17.28515625" bestFit="1" customWidth="1"/>
    <col min="447" max="447" width="16.5703125" bestFit="1" customWidth="1"/>
    <col min="448" max="448" width="12.7109375" bestFit="1" customWidth="1"/>
    <col min="449" max="449" width="12.5703125" bestFit="1" customWidth="1"/>
    <col min="450" max="450" width="17.28515625" bestFit="1" customWidth="1"/>
    <col min="451" max="451" width="16.5703125" bestFit="1" customWidth="1"/>
    <col min="452" max="452" width="12.7109375" bestFit="1" customWidth="1"/>
    <col min="453" max="453" width="12.5703125" bestFit="1" customWidth="1"/>
    <col min="454" max="454" width="17.28515625" bestFit="1" customWidth="1"/>
    <col min="455" max="455" width="16.5703125" bestFit="1" customWidth="1"/>
    <col min="456" max="456" width="12.7109375" bestFit="1" customWidth="1"/>
    <col min="457" max="457" width="12.5703125" bestFit="1" customWidth="1"/>
    <col min="458" max="458" width="17.28515625" bestFit="1" customWidth="1"/>
    <col min="459" max="459" width="16.5703125" bestFit="1" customWidth="1"/>
    <col min="460" max="460" width="12.7109375" bestFit="1" customWidth="1"/>
    <col min="461" max="461" width="12.5703125" bestFit="1" customWidth="1"/>
    <col min="462" max="462" width="17.28515625" bestFit="1" customWidth="1"/>
    <col min="463" max="463" width="16.5703125" bestFit="1" customWidth="1"/>
    <col min="464" max="464" width="12.7109375" bestFit="1" customWidth="1"/>
    <col min="465" max="465" width="12.5703125" bestFit="1" customWidth="1"/>
    <col min="466" max="466" width="17.28515625" bestFit="1" customWidth="1"/>
    <col min="467" max="467" width="16.5703125" bestFit="1" customWidth="1"/>
    <col min="468" max="468" width="12.7109375" bestFit="1" customWidth="1"/>
    <col min="469" max="469" width="12.5703125" bestFit="1" customWidth="1"/>
    <col min="470" max="470" width="17.28515625" bestFit="1" customWidth="1"/>
    <col min="471" max="471" width="16.5703125" bestFit="1" customWidth="1"/>
    <col min="472" max="472" width="12.7109375" bestFit="1" customWidth="1"/>
    <col min="473" max="473" width="12.5703125" bestFit="1" customWidth="1"/>
    <col min="474" max="474" width="17.28515625" bestFit="1" customWidth="1"/>
    <col min="475" max="475" width="16.5703125" bestFit="1" customWidth="1"/>
    <col min="476" max="476" width="12.7109375" bestFit="1" customWidth="1"/>
    <col min="477" max="477" width="12.5703125" bestFit="1" customWidth="1"/>
    <col min="478" max="478" width="17.28515625" bestFit="1" customWidth="1"/>
    <col min="479" max="479" width="16.5703125" bestFit="1" customWidth="1"/>
    <col min="480" max="480" width="12.7109375" bestFit="1" customWidth="1"/>
    <col min="481" max="481" width="12.5703125" bestFit="1" customWidth="1"/>
    <col min="482" max="482" width="17.28515625" bestFit="1" customWidth="1"/>
    <col min="483" max="483" width="16.5703125" bestFit="1" customWidth="1"/>
    <col min="484" max="484" width="12.7109375" bestFit="1" customWidth="1"/>
    <col min="485" max="485" width="12.5703125" bestFit="1" customWidth="1"/>
    <col min="486" max="486" width="17.28515625" bestFit="1" customWidth="1"/>
    <col min="487" max="487" width="16.5703125" bestFit="1" customWidth="1"/>
    <col min="488" max="488" width="12.7109375" bestFit="1" customWidth="1"/>
    <col min="489" max="489" width="12.5703125" bestFit="1" customWidth="1"/>
    <col min="490" max="490" width="17.28515625" bestFit="1" customWidth="1"/>
    <col min="491" max="491" width="16.5703125" bestFit="1" customWidth="1"/>
    <col min="492" max="492" width="12.7109375" bestFit="1" customWidth="1"/>
    <col min="493" max="493" width="12.5703125" bestFit="1" customWidth="1"/>
    <col min="494" max="494" width="17.28515625" bestFit="1" customWidth="1"/>
    <col min="495" max="495" width="16.5703125" bestFit="1" customWidth="1"/>
    <col min="496" max="496" width="12.7109375" bestFit="1" customWidth="1"/>
    <col min="497" max="497" width="12.5703125" bestFit="1" customWidth="1"/>
    <col min="498" max="498" width="17.28515625" bestFit="1" customWidth="1"/>
    <col min="499" max="499" width="16.5703125" bestFit="1" customWidth="1"/>
    <col min="500" max="500" width="12.7109375" bestFit="1" customWidth="1"/>
    <col min="501" max="501" width="12.5703125" bestFit="1" customWidth="1"/>
    <col min="502" max="502" width="17.28515625" bestFit="1" customWidth="1"/>
    <col min="503" max="503" width="16.5703125" bestFit="1" customWidth="1"/>
    <col min="504" max="504" width="12.7109375" bestFit="1" customWidth="1"/>
    <col min="505" max="505" width="12.5703125" bestFit="1" customWidth="1"/>
    <col min="506" max="506" width="17.28515625" bestFit="1" customWidth="1"/>
    <col min="507" max="507" width="16.5703125" bestFit="1" customWidth="1"/>
    <col min="508" max="508" width="12.7109375" bestFit="1" customWidth="1"/>
    <col min="509" max="509" width="12.5703125" bestFit="1" customWidth="1"/>
    <col min="510" max="510" width="17.28515625" bestFit="1" customWidth="1"/>
    <col min="511" max="511" width="16.5703125" bestFit="1" customWidth="1"/>
    <col min="512" max="512" width="12.7109375" bestFit="1" customWidth="1"/>
    <col min="513" max="513" width="12.5703125" bestFit="1" customWidth="1"/>
    <col min="514" max="514" width="17.28515625" bestFit="1" customWidth="1"/>
    <col min="515" max="515" width="16.5703125" bestFit="1" customWidth="1"/>
    <col min="516" max="516" width="12.7109375" bestFit="1" customWidth="1"/>
    <col min="517" max="517" width="12.5703125" bestFit="1" customWidth="1"/>
    <col min="518" max="518" width="17.28515625" bestFit="1" customWidth="1"/>
    <col min="519" max="519" width="16.5703125" bestFit="1" customWidth="1"/>
    <col min="520" max="520" width="12.7109375" bestFit="1" customWidth="1"/>
    <col min="521" max="521" width="12.5703125" bestFit="1" customWidth="1"/>
    <col min="522" max="522" width="17.28515625" bestFit="1" customWidth="1"/>
    <col min="523" max="523" width="16.5703125" bestFit="1" customWidth="1"/>
    <col min="524" max="524" width="12.7109375" bestFit="1" customWidth="1"/>
    <col min="525" max="525" width="12.5703125" bestFit="1" customWidth="1"/>
    <col min="526" max="526" width="17.28515625" bestFit="1" customWidth="1"/>
    <col min="527" max="527" width="16.5703125" bestFit="1" customWidth="1"/>
    <col min="528" max="528" width="12.7109375" bestFit="1" customWidth="1"/>
    <col min="529" max="529" width="12.5703125" bestFit="1" customWidth="1"/>
    <col min="530" max="530" width="17.28515625" bestFit="1" customWidth="1"/>
    <col min="531" max="531" width="16.5703125" bestFit="1" customWidth="1"/>
    <col min="532" max="532" width="12.7109375" bestFit="1" customWidth="1"/>
    <col min="533" max="533" width="12.5703125" bestFit="1" customWidth="1"/>
    <col min="534" max="534" width="17.28515625" bestFit="1" customWidth="1"/>
    <col min="535" max="535" width="16.5703125" bestFit="1" customWidth="1"/>
    <col min="536" max="536" width="12.7109375" bestFit="1" customWidth="1"/>
    <col min="537" max="537" width="12.5703125" bestFit="1" customWidth="1"/>
    <col min="538" max="538" width="17.28515625" bestFit="1" customWidth="1"/>
    <col min="539" max="539" width="16.5703125" bestFit="1" customWidth="1"/>
    <col min="540" max="540" width="12.7109375" bestFit="1" customWidth="1"/>
    <col min="541" max="541" width="12.5703125" bestFit="1" customWidth="1"/>
    <col min="542" max="542" width="17.28515625" bestFit="1" customWidth="1"/>
    <col min="543" max="543" width="16.5703125" bestFit="1" customWidth="1"/>
    <col min="544" max="544" width="12.7109375" bestFit="1" customWidth="1"/>
    <col min="545" max="545" width="12.5703125" bestFit="1" customWidth="1"/>
    <col min="546" max="546" width="17.28515625" bestFit="1" customWidth="1"/>
    <col min="547" max="547" width="16.5703125" bestFit="1" customWidth="1"/>
    <col min="548" max="548" width="12.7109375" bestFit="1" customWidth="1"/>
    <col min="549" max="549" width="12.5703125" bestFit="1" customWidth="1"/>
    <col min="550" max="550" width="17.28515625" bestFit="1" customWidth="1"/>
    <col min="551" max="551" width="16.5703125" bestFit="1" customWidth="1"/>
    <col min="552" max="552" width="12.7109375" bestFit="1" customWidth="1"/>
    <col min="553" max="553" width="12.5703125" bestFit="1" customWidth="1"/>
    <col min="554" max="554" width="17.28515625" bestFit="1" customWidth="1"/>
    <col min="555" max="555" width="16.5703125" bestFit="1" customWidth="1"/>
    <col min="556" max="556" width="12.7109375" bestFit="1" customWidth="1"/>
    <col min="557" max="557" width="12.5703125" bestFit="1" customWidth="1"/>
    <col min="558" max="558" width="17.28515625" bestFit="1" customWidth="1"/>
    <col min="559" max="559" width="16.5703125" bestFit="1" customWidth="1"/>
    <col min="560" max="560" width="12.7109375" bestFit="1" customWidth="1"/>
    <col min="561" max="561" width="12.5703125" bestFit="1" customWidth="1"/>
    <col min="562" max="562" width="17.28515625" bestFit="1" customWidth="1"/>
    <col min="563" max="563" width="16.5703125" bestFit="1" customWidth="1"/>
    <col min="564" max="564" width="12.7109375" bestFit="1" customWidth="1"/>
    <col min="565" max="565" width="12.5703125" bestFit="1" customWidth="1"/>
    <col min="566" max="566" width="17.28515625" bestFit="1" customWidth="1"/>
    <col min="567" max="567" width="16.5703125" bestFit="1" customWidth="1"/>
    <col min="568" max="568" width="12.7109375" bestFit="1" customWidth="1"/>
    <col min="569" max="569" width="12.5703125" bestFit="1" customWidth="1"/>
    <col min="570" max="570" width="17.28515625" bestFit="1" customWidth="1"/>
    <col min="571" max="571" width="16.5703125" bestFit="1" customWidth="1"/>
    <col min="572" max="572" width="12.7109375" bestFit="1" customWidth="1"/>
    <col min="573" max="573" width="12.5703125" bestFit="1" customWidth="1"/>
    <col min="574" max="574" width="17.28515625" bestFit="1" customWidth="1"/>
    <col min="575" max="575" width="16.5703125" bestFit="1" customWidth="1"/>
    <col min="576" max="576" width="12.7109375" bestFit="1" customWidth="1"/>
    <col min="577" max="577" width="12.5703125" bestFit="1" customWidth="1"/>
    <col min="578" max="578" width="17.28515625" bestFit="1" customWidth="1"/>
    <col min="579" max="579" width="16.5703125" bestFit="1" customWidth="1"/>
    <col min="580" max="580" width="12.7109375" bestFit="1" customWidth="1"/>
    <col min="581" max="581" width="12.5703125" bestFit="1" customWidth="1"/>
    <col min="582" max="582" width="17.28515625" bestFit="1" customWidth="1"/>
    <col min="583" max="583" width="16.5703125" bestFit="1" customWidth="1"/>
    <col min="584" max="584" width="12.7109375" bestFit="1" customWidth="1"/>
    <col min="585" max="585" width="12.5703125" bestFit="1" customWidth="1"/>
    <col min="586" max="586" width="17.28515625" bestFit="1" customWidth="1"/>
    <col min="587" max="587" width="16.5703125" bestFit="1" customWidth="1"/>
    <col min="588" max="588" width="12.7109375" bestFit="1" customWidth="1"/>
    <col min="589" max="589" width="12.5703125" bestFit="1" customWidth="1"/>
    <col min="590" max="590" width="17.28515625" bestFit="1" customWidth="1"/>
    <col min="591" max="591" width="16.5703125" bestFit="1" customWidth="1"/>
    <col min="592" max="592" width="12.7109375" bestFit="1" customWidth="1"/>
    <col min="593" max="593" width="12.5703125" bestFit="1" customWidth="1"/>
    <col min="594" max="594" width="17.28515625" bestFit="1" customWidth="1"/>
    <col min="595" max="595" width="16.5703125" bestFit="1" customWidth="1"/>
    <col min="596" max="596" width="12.7109375" bestFit="1" customWidth="1"/>
    <col min="597" max="597" width="12.5703125" bestFit="1" customWidth="1"/>
    <col min="598" max="598" width="17.28515625" bestFit="1" customWidth="1"/>
    <col min="599" max="599" width="16.5703125" bestFit="1" customWidth="1"/>
    <col min="600" max="600" width="12.7109375" bestFit="1" customWidth="1"/>
    <col min="601" max="601" width="12.5703125" bestFit="1" customWidth="1"/>
    <col min="602" max="602" width="17.28515625" bestFit="1" customWidth="1"/>
    <col min="603" max="603" width="16.5703125" bestFit="1" customWidth="1"/>
    <col min="604" max="604" width="12.7109375" bestFit="1" customWidth="1"/>
    <col min="605" max="605" width="12.5703125" bestFit="1" customWidth="1"/>
    <col min="606" max="606" width="17.28515625" bestFit="1" customWidth="1"/>
    <col min="607" max="607" width="16.5703125" bestFit="1" customWidth="1"/>
    <col min="608" max="608" width="12.7109375" bestFit="1" customWidth="1"/>
    <col min="609" max="609" width="12.5703125" bestFit="1" customWidth="1"/>
    <col min="610" max="610" width="17.28515625" bestFit="1" customWidth="1"/>
    <col min="611" max="611" width="16.5703125" bestFit="1" customWidth="1"/>
    <col min="612" max="612" width="12.7109375" bestFit="1" customWidth="1"/>
    <col min="613" max="613" width="12.5703125" bestFit="1" customWidth="1"/>
    <col min="614" max="614" width="17.28515625" bestFit="1" customWidth="1"/>
    <col min="615" max="615" width="16.5703125" bestFit="1" customWidth="1"/>
    <col min="616" max="616" width="12.7109375" bestFit="1" customWidth="1"/>
    <col min="617" max="617" width="12.5703125" bestFit="1" customWidth="1"/>
    <col min="618" max="618" width="17.28515625" bestFit="1" customWidth="1"/>
    <col min="619" max="619" width="16.5703125" bestFit="1" customWidth="1"/>
    <col min="620" max="620" width="12.7109375" bestFit="1" customWidth="1"/>
    <col min="621" max="621" width="12.5703125" bestFit="1" customWidth="1"/>
    <col min="622" max="622" width="17.28515625" bestFit="1" customWidth="1"/>
    <col min="623" max="623" width="16.5703125" bestFit="1" customWidth="1"/>
    <col min="624" max="624" width="12.7109375" bestFit="1" customWidth="1"/>
    <col min="625" max="625" width="12.5703125" bestFit="1" customWidth="1"/>
    <col min="626" max="626" width="17.28515625" bestFit="1" customWidth="1"/>
    <col min="627" max="627" width="16.5703125" bestFit="1" customWidth="1"/>
    <col min="628" max="628" width="12.7109375" bestFit="1" customWidth="1"/>
    <col min="629" max="629" width="12.5703125" bestFit="1" customWidth="1"/>
    <col min="630" max="630" width="17.28515625" bestFit="1" customWidth="1"/>
    <col min="631" max="631" width="16.5703125" bestFit="1" customWidth="1"/>
    <col min="632" max="632" width="12.7109375" bestFit="1" customWidth="1"/>
    <col min="633" max="633" width="12.5703125" bestFit="1" customWidth="1"/>
    <col min="634" max="634" width="17.28515625" bestFit="1" customWidth="1"/>
    <col min="635" max="635" width="16.5703125" bestFit="1" customWidth="1"/>
    <col min="636" max="636" width="12.7109375" bestFit="1" customWidth="1"/>
    <col min="637" max="637" width="12.5703125" bestFit="1" customWidth="1"/>
    <col min="638" max="638" width="17.28515625" bestFit="1" customWidth="1"/>
    <col min="639" max="639" width="16.5703125" bestFit="1" customWidth="1"/>
    <col min="640" max="640" width="12.7109375" bestFit="1" customWidth="1"/>
    <col min="641" max="641" width="12.5703125" bestFit="1" customWidth="1"/>
    <col min="642" max="642" width="17.28515625" bestFit="1" customWidth="1"/>
    <col min="643" max="643" width="16.5703125" bestFit="1" customWidth="1"/>
    <col min="644" max="644" width="12.7109375" bestFit="1" customWidth="1"/>
    <col min="645" max="645" width="12.5703125" bestFit="1" customWidth="1"/>
    <col min="646" max="646" width="17.28515625" bestFit="1" customWidth="1"/>
    <col min="647" max="647" width="16.5703125" bestFit="1" customWidth="1"/>
    <col min="648" max="648" width="12.7109375" bestFit="1" customWidth="1"/>
    <col min="649" max="649" width="12.5703125" bestFit="1" customWidth="1"/>
    <col min="650" max="650" width="17.28515625" bestFit="1" customWidth="1"/>
    <col min="651" max="651" width="16.5703125" bestFit="1" customWidth="1"/>
    <col min="652" max="652" width="12.7109375" bestFit="1" customWidth="1"/>
    <col min="653" max="653" width="12.5703125" bestFit="1" customWidth="1"/>
    <col min="654" max="654" width="17.28515625" bestFit="1" customWidth="1"/>
    <col min="655" max="655" width="16.5703125" bestFit="1" customWidth="1"/>
    <col min="656" max="656" width="12.7109375" bestFit="1" customWidth="1"/>
    <col min="657" max="657" width="12.5703125" bestFit="1" customWidth="1"/>
    <col min="658" max="658" width="17.28515625" bestFit="1" customWidth="1"/>
    <col min="659" max="659" width="16.5703125" bestFit="1" customWidth="1"/>
    <col min="660" max="660" width="12.7109375" bestFit="1" customWidth="1"/>
    <col min="661" max="661" width="12.5703125" bestFit="1" customWidth="1"/>
    <col min="662" max="662" width="17.28515625" bestFit="1" customWidth="1"/>
    <col min="663" max="663" width="16.5703125" bestFit="1" customWidth="1"/>
    <col min="664" max="664" width="12.7109375" bestFit="1" customWidth="1"/>
    <col min="665" max="665" width="12.5703125" bestFit="1" customWidth="1"/>
    <col min="666" max="666" width="17.28515625" bestFit="1" customWidth="1"/>
    <col min="667" max="667" width="16.5703125" bestFit="1" customWidth="1"/>
    <col min="668" max="668" width="12.7109375" bestFit="1" customWidth="1"/>
    <col min="669" max="669" width="12.5703125" bestFit="1" customWidth="1"/>
    <col min="670" max="670" width="17.28515625" bestFit="1" customWidth="1"/>
    <col min="671" max="671" width="16.5703125" bestFit="1" customWidth="1"/>
    <col min="672" max="672" width="12.7109375" bestFit="1" customWidth="1"/>
    <col min="673" max="673" width="12.5703125" bestFit="1" customWidth="1"/>
    <col min="674" max="674" width="17.28515625" bestFit="1" customWidth="1"/>
    <col min="675" max="675" width="16.5703125" bestFit="1" customWidth="1"/>
    <col min="676" max="676" width="12.7109375" bestFit="1" customWidth="1"/>
    <col min="677" max="677" width="12.5703125" bestFit="1" customWidth="1"/>
    <col min="678" max="678" width="17.28515625" bestFit="1" customWidth="1"/>
    <col min="679" max="679" width="16.5703125" bestFit="1" customWidth="1"/>
    <col min="680" max="680" width="12.7109375" bestFit="1" customWidth="1"/>
    <col min="681" max="681" width="12.5703125" bestFit="1" customWidth="1"/>
    <col min="682" max="682" width="17.28515625" bestFit="1" customWidth="1"/>
    <col min="683" max="683" width="16.5703125" bestFit="1" customWidth="1"/>
    <col min="684" max="684" width="12.7109375" bestFit="1" customWidth="1"/>
    <col min="685" max="685" width="12.5703125" bestFit="1" customWidth="1"/>
    <col min="686" max="686" width="17.28515625" bestFit="1" customWidth="1"/>
    <col min="687" max="687" width="16.5703125" bestFit="1" customWidth="1"/>
    <col min="688" max="688" width="12.7109375" bestFit="1" customWidth="1"/>
    <col min="689" max="689" width="12.5703125" bestFit="1" customWidth="1"/>
    <col min="690" max="690" width="17.28515625" bestFit="1" customWidth="1"/>
    <col min="691" max="691" width="16.5703125" bestFit="1" customWidth="1"/>
    <col min="692" max="692" width="12.7109375" bestFit="1" customWidth="1"/>
    <col min="693" max="693" width="12.5703125" bestFit="1" customWidth="1"/>
    <col min="694" max="694" width="17.28515625" bestFit="1" customWidth="1"/>
    <col min="695" max="695" width="16.5703125" bestFit="1" customWidth="1"/>
    <col min="696" max="696" width="12.7109375" bestFit="1" customWidth="1"/>
    <col min="697" max="697" width="12.5703125" bestFit="1" customWidth="1"/>
    <col min="698" max="698" width="17.28515625" bestFit="1" customWidth="1"/>
    <col min="699" max="699" width="16.5703125" bestFit="1" customWidth="1"/>
    <col min="700" max="700" width="12.7109375" bestFit="1" customWidth="1"/>
    <col min="701" max="701" width="12.5703125" bestFit="1" customWidth="1"/>
    <col min="702" max="702" width="17.28515625" bestFit="1" customWidth="1"/>
    <col min="703" max="703" width="16.5703125" bestFit="1" customWidth="1"/>
    <col min="704" max="704" width="12.7109375" bestFit="1" customWidth="1"/>
    <col min="705" max="705" width="12.5703125" bestFit="1" customWidth="1"/>
    <col min="706" max="706" width="17.28515625" bestFit="1" customWidth="1"/>
    <col min="707" max="707" width="16.5703125" bestFit="1" customWidth="1"/>
    <col min="708" max="708" width="12.7109375" bestFit="1" customWidth="1"/>
    <col min="709" max="709" width="12.5703125" bestFit="1" customWidth="1"/>
    <col min="710" max="710" width="17.28515625" bestFit="1" customWidth="1"/>
    <col min="711" max="711" width="16.5703125" bestFit="1" customWidth="1"/>
    <col min="712" max="712" width="12.7109375" bestFit="1" customWidth="1"/>
    <col min="713" max="713" width="12.5703125" bestFit="1" customWidth="1"/>
    <col min="714" max="714" width="17.28515625" bestFit="1" customWidth="1"/>
    <col min="715" max="715" width="16.5703125" bestFit="1" customWidth="1"/>
    <col min="716" max="716" width="12.7109375" bestFit="1" customWidth="1"/>
    <col min="717" max="717" width="12.5703125" bestFit="1" customWidth="1"/>
    <col min="718" max="718" width="17.28515625" bestFit="1" customWidth="1"/>
    <col min="719" max="719" width="16.5703125" bestFit="1" customWidth="1"/>
    <col min="720" max="720" width="12.7109375" bestFit="1" customWidth="1"/>
    <col min="721" max="721" width="12.5703125" bestFit="1" customWidth="1"/>
    <col min="722" max="722" width="17.28515625" bestFit="1" customWidth="1"/>
    <col min="723" max="723" width="16.5703125" bestFit="1" customWidth="1"/>
    <col min="724" max="724" width="12.7109375" bestFit="1" customWidth="1"/>
    <col min="725" max="725" width="12.5703125" bestFit="1" customWidth="1"/>
    <col min="726" max="726" width="17.28515625" bestFit="1" customWidth="1"/>
    <col min="727" max="727" width="16.5703125" bestFit="1" customWidth="1"/>
    <col min="728" max="728" width="12.7109375" bestFit="1" customWidth="1"/>
    <col min="729" max="729" width="12.5703125" bestFit="1" customWidth="1"/>
    <col min="730" max="730" width="17.28515625" bestFit="1" customWidth="1"/>
    <col min="731" max="731" width="16.5703125" bestFit="1" customWidth="1"/>
    <col min="732" max="732" width="12.7109375" bestFit="1" customWidth="1"/>
    <col min="733" max="733" width="12.5703125" bestFit="1" customWidth="1"/>
    <col min="734" max="734" width="17.28515625" bestFit="1" customWidth="1"/>
    <col min="735" max="735" width="16.5703125" bestFit="1" customWidth="1"/>
    <col min="736" max="736" width="12.7109375" bestFit="1" customWidth="1"/>
    <col min="737" max="737" width="12.5703125" bestFit="1" customWidth="1"/>
    <col min="738" max="738" width="17.28515625" bestFit="1" customWidth="1"/>
    <col min="739" max="739" width="16.5703125" bestFit="1" customWidth="1"/>
    <col min="740" max="740" width="12.7109375" bestFit="1" customWidth="1"/>
    <col min="741" max="741" width="12.5703125" bestFit="1" customWidth="1"/>
    <col min="742" max="742" width="17.28515625" bestFit="1" customWidth="1"/>
    <col min="743" max="743" width="16.5703125" bestFit="1" customWidth="1"/>
    <col min="744" max="744" width="12.7109375" bestFit="1" customWidth="1"/>
    <col min="745" max="745" width="12.5703125" bestFit="1" customWidth="1"/>
    <col min="746" max="746" width="17.28515625" bestFit="1" customWidth="1"/>
    <col min="747" max="747" width="16.5703125" bestFit="1" customWidth="1"/>
    <col min="748" max="748" width="12.7109375" bestFit="1" customWidth="1"/>
    <col min="749" max="749" width="12.5703125" bestFit="1" customWidth="1"/>
    <col min="750" max="750" width="17.28515625" bestFit="1" customWidth="1"/>
    <col min="751" max="751" width="16.5703125" bestFit="1" customWidth="1"/>
    <col min="752" max="752" width="12.7109375" bestFit="1" customWidth="1"/>
    <col min="753" max="753" width="12.5703125" bestFit="1" customWidth="1"/>
    <col min="754" max="754" width="17.28515625" bestFit="1" customWidth="1"/>
    <col min="755" max="755" width="16.5703125" bestFit="1" customWidth="1"/>
    <col min="756" max="756" width="12.7109375" bestFit="1" customWidth="1"/>
    <col min="757" max="757" width="12.5703125" bestFit="1" customWidth="1"/>
    <col min="758" max="758" width="17.28515625" bestFit="1" customWidth="1"/>
    <col min="759" max="759" width="16.5703125" bestFit="1" customWidth="1"/>
    <col min="760" max="760" width="12.7109375" bestFit="1" customWidth="1"/>
    <col min="761" max="761" width="12.5703125" bestFit="1" customWidth="1"/>
    <col min="762" max="762" width="17.28515625" bestFit="1" customWidth="1"/>
    <col min="763" max="763" width="16.5703125" bestFit="1" customWidth="1"/>
    <col min="764" max="764" width="12.7109375" bestFit="1" customWidth="1"/>
    <col min="765" max="765" width="12.5703125" bestFit="1" customWidth="1"/>
    <col min="766" max="766" width="17.28515625" bestFit="1" customWidth="1"/>
    <col min="767" max="767" width="16.5703125" bestFit="1" customWidth="1"/>
    <col min="768" max="768" width="12.7109375" bestFit="1" customWidth="1"/>
    <col min="769" max="769" width="12.5703125" bestFit="1" customWidth="1"/>
    <col min="770" max="770" width="17.28515625" bestFit="1" customWidth="1"/>
    <col min="771" max="771" width="16.5703125" bestFit="1" customWidth="1"/>
    <col min="772" max="772" width="12.7109375" bestFit="1" customWidth="1"/>
    <col min="773" max="773" width="12.5703125" bestFit="1" customWidth="1"/>
    <col min="774" max="774" width="17.28515625" bestFit="1" customWidth="1"/>
    <col min="775" max="775" width="16.5703125" bestFit="1" customWidth="1"/>
    <col min="776" max="776" width="12.7109375" bestFit="1" customWidth="1"/>
    <col min="777" max="777" width="12.5703125" bestFit="1" customWidth="1"/>
    <col min="778" max="778" width="17.28515625" bestFit="1" customWidth="1"/>
    <col min="779" max="779" width="16.5703125" bestFit="1" customWidth="1"/>
    <col min="780" max="780" width="12.7109375" bestFit="1" customWidth="1"/>
    <col min="781" max="781" width="12.5703125" bestFit="1" customWidth="1"/>
    <col min="782" max="782" width="17.28515625" bestFit="1" customWidth="1"/>
    <col min="783" max="783" width="16.5703125" bestFit="1" customWidth="1"/>
    <col min="784" max="784" width="12.7109375" bestFit="1" customWidth="1"/>
    <col min="785" max="785" width="12.5703125" bestFit="1" customWidth="1"/>
    <col min="786" max="786" width="17.28515625" bestFit="1" customWidth="1"/>
    <col min="787" max="787" width="16.5703125" bestFit="1" customWidth="1"/>
    <col min="788" max="788" width="12.7109375" bestFit="1" customWidth="1"/>
    <col min="789" max="789" width="12.5703125" bestFit="1" customWidth="1"/>
    <col min="790" max="790" width="17.28515625" bestFit="1" customWidth="1"/>
    <col min="791" max="791" width="16.5703125" bestFit="1" customWidth="1"/>
    <col min="792" max="792" width="12.7109375" bestFit="1" customWidth="1"/>
    <col min="793" max="793" width="12.5703125" bestFit="1" customWidth="1"/>
    <col min="794" max="794" width="17.28515625" bestFit="1" customWidth="1"/>
    <col min="795" max="795" width="16.5703125" bestFit="1" customWidth="1"/>
    <col min="796" max="796" width="12.7109375" bestFit="1" customWidth="1"/>
    <col min="797" max="797" width="12.5703125" bestFit="1" customWidth="1"/>
    <col min="798" max="798" width="17.28515625" bestFit="1" customWidth="1"/>
    <col min="799" max="799" width="16.5703125" bestFit="1" customWidth="1"/>
    <col min="800" max="800" width="12.7109375" bestFit="1" customWidth="1"/>
    <col min="801" max="801" width="12.5703125" bestFit="1" customWidth="1"/>
    <col min="802" max="802" width="17.28515625" bestFit="1" customWidth="1"/>
    <col min="803" max="803" width="16.5703125" bestFit="1" customWidth="1"/>
    <col min="804" max="804" width="12.7109375" bestFit="1" customWidth="1"/>
    <col min="805" max="805" width="12.5703125" bestFit="1" customWidth="1"/>
    <col min="806" max="806" width="17.28515625" bestFit="1" customWidth="1"/>
    <col min="807" max="807" width="16.5703125" bestFit="1" customWidth="1"/>
    <col min="808" max="808" width="12.7109375" bestFit="1" customWidth="1"/>
    <col min="809" max="809" width="12.5703125" bestFit="1" customWidth="1"/>
    <col min="810" max="810" width="17.28515625" bestFit="1" customWidth="1"/>
    <col min="811" max="811" width="16.5703125" bestFit="1" customWidth="1"/>
    <col min="812" max="812" width="12.7109375" bestFit="1" customWidth="1"/>
    <col min="813" max="813" width="12.5703125" bestFit="1" customWidth="1"/>
    <col min="814" max="814" width="17.28515625" bestFit="1" customWidth="1"/>
    <col min="815" max="815" width="16.5703125" bestFit="1" customWidth="1"/>
    <col min="816" max="816" width="12.7109375" bestFit="1" customWidth="1"/>
    <col min="817" max="817" width="12.5703125" bestFit="1" customWidth="1"/>
    <col min="818" max="818" width="17.28515625" bestFit="1" customWidth="1"/>
    <col min="819" max="819" width="16.5703125" bestFit="1" customWidth="1"/>
    <col min="820" max="820" width="12.7109375" bestFit="1" customWidth="1"/>
    <col min="821" max="821" width="12.5703125" bestFit="1" customWidth="1"/>
    <col min="822" max="822" width="17.28515625" bestFit="1" customWidth="1"/>
    <col min="823" max="823" width="16.5703125" bestFit="1" customWidth="1"/>
    <col min="824" max="824" width="12.7109375" bestFit="1" customWidth="1"/>
    <col min="825" max="825" width="12.5703125" bestFit="1" customWidth="1"/>
    <col min="826" max="826" width="17.28515625" bestFit="1" customWidth="1"/>
    <col min="827" max="827" width="16.5703125" bestFit="1" customWidth="1"/>
    <col min="828" max="828" width="12.7109375" bestFit="1" customWidth="1"/>
    <col min="829" max="829" width="12.5703125" bestFit="1" customWidth="1"/>
    <col min="830" max="830" width="17.28515625" bestFit="1" customWidth="1"/>
    <col min="831" max="831" width="16.5703125" bestFit="1" customWidth="1"/>
    <col min="832" max="832" width="12.7109375" bestFit="1" customWidth="1"/>
    <col min="833" max="833" width="12.5703125" bestFit="1" customWidth="1"/>
    <col min="834" max="834" width="17.28515625" bestFit="1" customWidth="1"/>
    <col min="835" max="835" width="16.5703125" bestFit="1" customWidth="1"/>
    <col min="836" max="836" width="12.7109375" bestFit="1" customWidth="1"/>
    <col min="837" max="837" width="12.5703125" bestFit="1" customWidth="1"/>
    <col min="838" max="838" width="17.28515625" bestFit="1" customWidth="1"/>
    <col min="839" max="839" width="16.5703125" bestFit="1" customWidth="1"/>
    <col min="840" max="840" width="12.7109375" bestFit="1" customWidth="1"/>
    <col min="841" max="841" width="12.5703125" bestFit="1" customWidth="1"/>
    <col min="842" max="842" width="17.28515625" bestFit="1" customWidth="1"/>
    <col min="843" max="843" width="16.5703125" bestFit="1" customWidth="1"/>
    <col min="844" max="844" width="12.7109375" bestFit="1" customWidth="1"/>
    <col min="845" max="845" width="12.5703125" bestFit="1" customWidth="1"/>
    <col min="846" max="846" width="17.28515625" bestFit="1" customWidth="1"/>
    <col min="847" max="847" width="16.5703125" bestFit="1" customWidth="1"/>
    <col min="848" max="848" width="12.7109375" bestFit="1" customWidth="1"/>
    <col min="849" max="849" width="12.5703125" bestFit="1" customWidth="1"/>
    <col min="850" max="850" width="17.28515625" bestFit="1" customWidth="1"/>
    <col min="851" max="851" width="16.5703125" bestFit="1" customWidth="1"/>
    <col min="852" max="852" width="12.7109375" bestFit="1" customWidth="1"/>
    <col min="853" max="853" width="12.5703125" bestFit="1" customWidth="1"/>
    <col min="854" max="854" width="17.28515625" bestFit="1" customWidth="1"/>
    <col min="855" max="855" width="16.5703125" bestFit="1" customWidth="1"/>
    <col min="856" max="856" width="12.7109375" bestFit="1" customWidth="1"/>
    <col min="857" max="857" width="12.5703125" bestFit="1" customWidth="1"/>
    <col min="858" max="858" width="17.28515625" bestFit="1" customWidth="1"/>
    <col min="859" max="859" width="16.5703125" bestFit="1" customWidth="1"/>
    <col min="860" max="860" width="12.7109375" bestFit="1" customWidth="1"/>
    <col min="861" max="861" width="12.5703125" bestFit="1" customWidth="1"/>
    <col min="862" max="862" width="17.28515625" bestFit="1" customWidth="1"/>
    <col min="863" max="863" width="16.5703125" bestFit="1" customWidth="1"/>
    <col min="864" max="864" width="12.7109375" bestFit="1" customWidth="1"/>
    <col min="865" max="865" width="12.5703125" bestFit="1" customWidth="1"/>
    <col min="866" max="866" width="17.28515625" bestFit="1" customWidth="1"/>
    <col min="867" max="867" width="16.5703125" bestFit="1" customWidth="1"/>
    <col min="868" max="868" width="12.7109375" bestFit="1" customWidth="1"/>
    <col min="869" max="869" width="12.5703125" bestFit="1" customWidth="1"/>
    <col min="870" max="870" width="17.28515625" bestFit="1" customWidth="1"/>
    <col min="871" max="871" width="16.5703125" bestFit="1" customWidth="1"/>
    <col min="872" max="872" width="12.7109375" bestFit="1" customWidth="1"/>
    <col min="873" max="873" width="12.5703125" bestFit="1" customWidth="1"/>
    <col min="874" max="874" width="17.28515625" bestFit="1" customWidth="1"/>
    <col min="875" max="875" width="16.5703125" bestFit="1" customWidth="1"/>
    <col min="876" max="876" width="12.7109375" bestFit="1" customWidth="1"/>
    <col min="877" max="877" width="12.5703125" bestFit="1" customWidth="1"/>
    <col min="878" max="878" width="17.28515625" bestFit="1" customWidth="1"/>
    <col min="879" max="879" width="16.5703125" bestFit="1" customWidth="1"/>
    <col min="880" max="880" width="12.7109375" bestFit="1" customWidth="1"/>
    <col min="881" max="881" width="12.5703125" bestFit="1" customWidth="1"/>
    <col min="882" max="882" width="17.28515625" bestFit="1" customWidth="1"/>
    <col min="883" max="883" width="16.5703125" bestFit="1" customWidth="1"/>
    <col min="884" max="884" width="12.7109375" bestFit="1" customWidth="1"/>
    <col min="885" max="885" width="12.5703125" bestFit="1" customWidth="1"/>
    <col min="886" max="886" width="17.28515625" bestFit="1" customWidth="1"/>
    <col min="887" max="887" width="16.5703125" bestFit="1" customWidth="1"/>
    <col min="888" max="888" width="12.7109375" bestFit="1" customWidth="1"/>
    <col min="889" max="889" width="12.5703125" bestFit="1" customWidth="1"/>
    <col min="890" max="890" width="17.28515625" bestFit="1" customWidth="1"/>
    <col min="891" max="891" width="16.5703125" bestFit="1" customWidth="1"/>
    <col min="892" max="892" width="12.7109375" bestFit="1" customWidth="1"/>
    <col min="893" max="893" width="12.5703125" bestFit="1" customWidth="1"/>
    <col min="894" max="894" width="17.28515625" bestFit="1" customWidth="1"/>
    <col min="895" max="895" width="16.5703125" bestFit="1" customWidth="1"/>
    <col min="896" max="896" width="12.7109375" bestFit="1" customWidth="1"/>
    <col min="897" max="897" width="12.5703125" bestFit="1" customWidth="1"/>
    <col min="898" max="898" width="17.28515625" bestFit="1" customWidth="1"/>
    <col min="899" max="899" width="16.5703125" bestFit="1" customWidth="1"/>
    <col min="900" max="900" width="12.7109375" bestFit="1" customWidth="1"/>
    <col min="901" max="901" width="12.5703125" bestFit="1" customWidth="1"/>
    <col min="902" max="902" width="17.28515625" bestFit="1" customWidth="1"/>
    <col min="903" max="903" width="16.5703125" bestFit="1" customWidth="1"/>
    <col min="904" max="904" width="12.7109375" bestFit="1" customWidth="1"/>
    <col min="905" max="905" width="12.5703125" bestFit="1" customWidth="1"/>
    <col min="906" max="906" width="17.28515625" bestFit="1" customWidth="1"/>
    <col min="907" max="907" width="16.5703125" bestFit="1" customWidth="1"/>
    <col min="908" max="908" width="12.7109375" bestFit="1" customWidth="1"/>
    <col min="909" max="909" width="12.5703125" bestFit="1" customWidth="1"/>
    <col min="910" max="910" width="17.28515625" bestFit="1" customWidth="1"/>
    <col min="911" max="911" width="16.5703125" bestFit="1" customWidth="1"/>
    <col min="912" max="912" width="12.7109375" bestFit="1" customWidth="1"/>
    <col min="913" max="913" width="12.5703125" bestFit="1" customWidth="1"/>
    <col min="914" max="914" width="17.28515625" bestFit="1" customWidth="1"/>
    <col min="915" max="915" width="16.5703125" bestFit="1" customWidth="1"/>
    <col min="916" max="916" width="12.7109375" bestFit="1" customWidth="1"/>
    <col min="917" max="917" width="12.5703125" bestFit="1" customWidth="1"/>
    <col min="918" max="918" width="17.28515625" bestFit="1" customWidth="1"/>
    <col min="919" max="919" width="16.5703125" bestFit="1" customWidth="1"/>
    <col min="920" max="920" width="12.7109375" bestFit="1" customWidth="1"/>
    <col min="921" max="921" width="12.5703125" bestFit="1" customWidth="1"/>
    <col min="922" max="922" width="17.28515625" bestFit="1" customWidth="1"/>
    <col min="923" max="923" width="16.5703125" bestFit="1" customWidth="1"/>
    <col min="924" max="924" width="12.7109375" bestFit="1" customWidth="1"/>
    <col min="925" max="925" width="12.5703125" bestFit="1" customWidth="1"/>
    <col min="926" max="926" width="17.28515625" bestFit="1" customWidth="1"/>
    <col min="927" max="927" width="16.5703125" bestFit="1" customWidth="1"/>
    <col min="928" max="928" width="12.7109375" bestFit="1" customWidth="1"/>
    <col min="929" max="929" width="12.5703125" bestFit="1" customWidth="1"/>
    <col min="930" max="930" width="17.28515625" bestFit="1" customWidth="1"/>
    <col min="931" max="931" width="16.5703125" bestFit="1" customWidth="1"/>
    <col min="932" max="932" width="12.7109375" bestFit="1" customWidth="1"/>
    <col min="933" max="933" width="12.5703125" bestFit="1" customWidth="1"/>
    <col min="934" max="934" width="17.28515625" bestFit="1" customWidth="1"/>
    <col min="935" max="935" width="16.5703125" bestFit="1" customWidth="1"/>
    <col min="936" max="936" width="12.7109375" bestFit="1" customWidth="1"/>
    <col min="937" max="937" width="12.5703125" bestFit="1" customWidth="1"/>
    <col min="938" max="938" width="17.28515625" bestFit="1" customWidth="1"/>
    <col min="939" max="939" width="16.5703125" bestFit="1" customWidth="1"/>
    <col min="940" max="940" width="12.7109375" bestFit="1" customWidth="1"/>
    <col min="941" max="941" width="12.5703125" bestFit="1" customWidth="1"/>
    <col min="942" max="942" width="17.28515625" bestFit="1" customWidth="1"/>
    <col min="943" max="943" width="16.5703125" bestFit="1" customWidth="1"/>
    <col min="944" max="944" width="12.7109375" bestFit="1" customWidth="1"/>
    <col min="945" max="945" width="12.5703125" bestFit="1" customWidth="1"/>
    <col min="946" max="946" width="17.28515625" bestFit="1" customWidth="1"/>
    <col min="947" max="947" width="16.5703125" bestFit="1" customWidth="1"/>
    <col min="948" max="948" width="12.7109375" bestFit="1" customWidth="1"/>
    <col min="949" max="949" width="12.5703125" bestFit="1" customWidth="1"/>
    <col min="950" max="950" width="17.28515625" bestFit="1" customWidth="1"/>
    <col min="951" max="951" width="16.5703125" bestFit="1" customWidth="1"/>
    <col min="952" max="952" width="12.7109375" bestFit="1" customWidth="1"/>
    <col min="953" max="953" width="12.5703125" bestFit="1" customWidth="1"/>
    <col min="954" max="954" width="17.28515625" bestFit="1" customWidth="1"/>
    <col min="955" max="955" width="16.5703125" bestFit="1" customWidth="1"/>
    <col min="956" max="956" width="12.7109375" bestFit="1" customWidth="1"/>
    <col min="957" max="957" width="12.5703125" bestFit="1" customWidth="1"/>
    <col min="958" max="958" width="17.28515625" bestFit="1" customWidth="1"/>
    <col min="959" max="959" width="16.5703125" bestFit="1" customWidth="1"/>
    <col min="960" max="960" width="12.7109375" bestFit="1" customWidth="1"/>
    <col min="961" max="961" width="12.5703125" bestFit="1" customWidth="1"/>
    <col min="962" max="962" width="17.28515625" bestFit="1" customWidth="1"/>
    <col min="963" max="963" width="16.5703125" bestFit="1" customWidth="1"/>
    <col min="964" max="964" width="12.7109375" bestFit="1" customWidth="1"/>
    <col min="965" max="965" width="12.5703125" bestFit="1" customWidth="1"/>
    <col min="966" max="966" width="17.28515625" bestFit="1" customWidth="1"/>
    <col min="967" max="967" width="16.5703125" bestFit="1" customWidth="1"/>
    <col min="968" max="968" width="12.7109375" bestFit="1" customWidth="1"/>
    <col min="969" max="969" width="12.5703125" bestFit="1" customWidth="1"/>
    <col min="970" max="970" width="17.28515625" bestFit="1" customWidth="1"/>
    <col min="971" max="971" width="16.5703125" bestFit="1" customWidth="1"/>
    <col min="972" max="972" width="12.7109375" bestFit="1" customWidth="1"/>
    <col min="973" max="973" width="12.5703125" bestFit="1" customWidth="1"/>
    <col min="974" max="974" width="17.28515625" bestFit="1" customWidth="1"/>
    <col min="975" max="975" width="16.5703125" bestFit="1" customWidth="1"/>
    <col min="976" max="976" width="12.7109375" bestFit="1" customWidth="1"/>
    <col min="977" max="977" width="12.5703125" bestFit="1" customWidth="1"/>
    <col min="978" max="978" width="17.28515625" bestFit="1" customWidth="1"/>
    <col min="979" max="979" width="16.5703125" bestFit="1" customWidth="1"/>
    <col min="980" max="980" width="12.7109375" bestFit="1" customWidth="1"/>
    <col min="981" max="981" width="12.5703125" bestFit="1" customWidth="1"/>
    <col min="982" max="982" width="17.28515625" bestFit="1" customWidth="1"/>
    <col min="983" max="983" width="16.5703125" bestFit="1" customWidth="1"/>
    <col min="984" max="984" width="12.7109375" bestFit="1" customWidth="1"/>
    <col min="985" max="985" width="12.5703125" bestFit="1" customWidth="1"/>
    <col min="986" max="986" width="17.28515625" bestFit="1" customWidth="1"/>
    <col min="987" max="987" width="16.5703125" bestFit="1" customWidth="1"/>
    <col min="988" max="988" width="12.7109375" bestFit="1" customWidth="1"/>
    <col min="989" max="989" width="12.5703125" bestFit="1" customWidth="1"/>
    <col min="990" max="990" width="17.28515625" bestFit="1" customWidth="1"/>
    <col min="991" max="991" width="16.5703125" bestFit="1" customWidth="1"/>
    <col min="992" max="992" width="12.7109375" bestFit="1" customWidth="1"/>
    <col min="993" max="993" width="12.5703125" bestFit="1" customWidth="1"/>
    <col min="994" max="994" width="17.28515625" bestFit="1" customWidth="1"/>
    <col min="995" max="995" width="16.5703125" bestFit="1" customWidth="1"/>
    <col min="996" max="996" width="12.7109375" bestFit="1" customWidth="1"/>
    <col min="997" max="997" width="12.5703125" bestFit="1" customWidth="1"/>
    <col min="998" max="998" width="17.28515625" bestFit="1" customWidth="1"/>
    <col min="999" max="999" width="16.5703125" bestFit="1" customWidth="1"/>
    <col min="1000" max="1000" width="12.7109375" bestFit="1" customWidth="1"/>
    <col min="1001" max="1001" width="12.5703125" bestFit="1" customWidth="1"/>
    <col min="1002" max="1002" width="17.28515625" bestFit="1" customWidth="1"/>
    <col min="1003" max="1003" width="16.5703125" bestFit="1" customWidth="1"/>
    <col min="1004" max="1004" width="12.7109375" bestFit="1" customWidth="1"/>
    <col min="1005" max="1005" width="12.5703125" bestFit="1" customWidth="1"/>
    <col min="1006" max="1006" width="17.28515625" bestFit="1" customWidth="1"/>
    <col min="1007" max="1007" width="16.5703125" bestFit="1" customWidth="1"/>
    <col min="1008" max="1008" width="12.7109375" bestFit="1" customWidth="1"/>
    <col min="1009" max="1009" width="12.5703125" bestFit="1" customWidth="1"/>
    <col min="1010" max="1010" width="17.28515625" bestFit="1" customWidth="1"/>
    <col min="1011" max="1011" width="16.5703125" bestFit="1" customWidth="1"/>
    <col min="1012" max="1012" width="12.7109375" bestFit="1" customWidth="1"/>
    <col min="1013" max="1013" width="12.5703125" bestFit="1" customWidth="1"/>
    <col min="1014" max="1014" width="17.28515625" bestFit="1" customWidth="1"/>
    <col min="1015" max="1015" width="16.5703125" bestFit="1" customWidth="1"/>
    <col min="1016" max="1016" width="12.7109375" bestFit="1" customWidth="1"/>
    <col min="1017" max="1017" width="12.5703125" bestFit="1" customWidth="1"/>
    <col min="1018" max="1018" width="17.28515625" bestFit="1" customWidth="1"/>
    <col min="1019" max="1019" width="16.5703125" bestFit="1" customWidth="1"/>
    <col min="1020" max="1020" width="12.7109375" bestFit="1" customWidth="1"/>
    <col min="1021" max="1021" width="12.5703125" bestFit="1" customWidth="1"/>
    <col min="1022" max="1022" width="17.28515625" bestFit="1" customWidth="1"/>
    <col min="1023" max="1023" width="16.5703125" bestFit="1" customWidth="1"/>
    <col min="1024" max="1024" width="12.7109375" bestFit="1" customWidth="1"/>
    <col min="1025" max="1025" width="12.5703125" bestFit="1" customWidth="1"/>
    <col min="1026" max="1026" width="17.28515625" bestFit="1" customWidth="1"/>
    <col min="1027" max="1027" width="16.5703125" bestFit="1" customWidth="1"/>
    <col min="1028" max="1028" width="12.7109375" bestFit="1" customWidth="1"/>
    <col min="1029" max="1029" width="12.5703125" bestFit="1" customWidth="1"/>
    <col min="1030" max="1030" width="17.28515625" bestFit="1" customWidth="1"/>
    <col min="1031" max="1031" width="16.5703125" bestFit="1" customWidth="1"/>
    <col min="1032" max="1032" width="12.7109375" bestFit="1" customWidth="1"/>
    <col min="1033" max="1033" width="12.5703125" bestFit="1" customWidth="1"/>
    <col min="1034" max="1034" width="17.28515625" bestFit="1" customWidth="1"/>
    <col min="1035" max="1035" width="16.5703125" bestFit="1" customWidth="1"/>
    <col min="1036" max="1036" width="12.7109375" bestFit="1" customWidth="1"/>
    <col min="1037" max="1037" width="12.5703125" bestFit="1" customWidth="1"/>
    <col min="1038" max="1038" width="17.28515625" bestFit="1" customWidth="1"/>
    <col min="1039" max="1039" width="16.5703125" bestFit="1" customWidth="1"/>
    <col min="1040" max="1040" width="12.7109375" bestFit="1" customWidth="1"/>
    <col min="1041" max="1041" width="12.5703125" bestFit="1" customWidth="1"/>
    <col min="1042" max="1042" width="17.28515625" bestFit="1" customWidth="1"/>
    <col min="1043" max="1043" width="16.5703125" bestFit="1" customWidth="1"/>
    <col min="1044" max="1044" width="12.7109375" bestFit="1" customWidth="1"/>
    <col min="1045" max="1045" width="12.5703125" bestFit="1" customWidth="1"/>
    <col min="1046" max="1046" width="17.28515625" bestFit="1" customWidth="1"/>
    <col min="1047" max="1047" width="16.5703125" bestFit="1" customWidth="1"/>
    <col min="1048" max="1048" width="12.7109375" bestFit="1" customWidth="1"/>
    <col min="1049" max="1049" width="12.5703125" bestFit="1" customWidth="1"/>
    <col min="1050" max="1050" width="17.28515625" bestFit="1" customWidth="1"/>
    <col min="1051" max="1051" width="16.5703125" bestFit="1" customWidth="1"/>
    <col min="1052" max="1052" width="12.7109375" bestFit="1" customWidth="1"/>
    <col min="1053" max="1053" width="12.5703125" bestFit="1" customWidth="1"/>
    <col min="1054" max="1054" width="17.28515625" bestFit="1" customWidth="1"/>
    <col min="1055" max="1055" width="16.5703125" bestFit="1" customWidth="1"/>
    <col min="1056" max="1056" width="12.7109375" bestFit="1" customWidth="1"/>
    <col min="1057" max="1057" width="12.5703125" bestFit="1" customWidth="1"/>
    <col min="1058" max="1058" width="17.28515625" bestFit="1" customWidth="1"/>
    <col min="1059" max="1059" width="16.5703125" bestFit="1" customWidth="1"/>
    <col min="1060" max="1060" width="12.7109375" bestFit="1" customWidth="1"/>
    <col min="1061" max="1061" width="12.5703125" bestFit="1" customWidth="1"/>
    <col min="1062" max="1062" width="17.28515625" bestFit="1" customWidth="1"/>
    <col min="1063" max="1063" width="16.5703125" bestFit="1" customWidth="1"/>
    <col min="1064" max="1064" width="12.7109375" bestFit="1" customWidth="1"/>
    <col min="1065" max="1065" width="12.5703125" bestFit="1" customWidth="1"/>
    <col min="1066" max="1066" width="17.28515625" bestFit="1" customWidth="1"/>
    <col min="1067" max="1067" width="16.5703125" bestFit="1" customWidth="1"/>
    <col min="1068" max="1068" width="12.7109375" bestFit="1" customWidth="1"/>
    <col min="1069" max="1069" width="12.5703125" bestFit="1" customWidth="1"/>
    <col min="1070" max="1070" width="17.28515625" bestFit="1" customWidth="1"/>
    <col min="1071" max="1071" width="16.5703125" bestFit="1" customWidth="1"/>
    <col min="1072" max="1072" width="12.7109375" bestFit="1" customWidth="1"/>
    <col min="1073" max="1073" width="12.5703125" bestFit="1" customWidth="1"/>
    <col min="1074" max="1074" width="17.28515625" bestFit="1" customWidth="1"/>
    <col min="1075" max="1075" width="16.5703125" bestFit="1" customWidth="1"/>
    <col min="1076" max="1076" width="12.7109375" bestFit="1" customWidth="1"/>
    <col min="1077" max="1077" width="12.5703125" bestFit="1" customWidth="1"/>
    <col min="1078" max="1078" width="17.28515625" bestFit="1" customWidth="1"/>
    <col min="1079" max="1079" width="16.5703125" bestFit="1" customWidth="1"/>
    <col min="1080" max="1080" width="12.7109375" bestFit="1" customWidth="1"/>
    <col min="1081" max="1081" width="12.5703125" bestFit="1" customWidth="1"/>
    <col min="1082" max="1082" width="17.28515625" bestFit="1" customWidth="1"/>
    <col min="1083" max="1083" width="16.5703125" bestFit="1" customWidth="1"/>
    <col min="1084" max="1084" width="12.7109375" bestFit="1" customWidth="1"/>
    <col min="1085" max="1085" width="12.5703125" bestFit="1" customWidth="1"/>
    <col min="1086" max="1086" width="17.28515625" bestFit="1" customWidth="1"/>
    <col min="1087" max="1087" width="16.5703125" bestFit="1" customWidth="1"/>
    <col min="1088" max="1088" width="12.7109375" bestFit="1" customWidth="1"/>
    <col min="1089" max="1089" width="12.5703125" bestFit="1" customWidth="1"/>
    <col min="1090" max="1090" width="17.28515625" bestFit="1" customWidth="1"/>
    <col min="1091" max="1091" width="16.5703125" bestFit="1" customWidth="1"/>
    <col min="1092" max="1092" width="12.7109375" bestFit="1" customWidth="1"/>
    <col min="1093" max="1093" width="12.5703125" bestFit="1" customWidth="1"/>
    <col min="1094" max="1094" width="17.28515625" bestFit="1" customWidth="1"/>
    <col min="1095" max="1095" width="16.5703125" bestFit="1" customWidth="1"/>
    <col min="1096" max="1096" width="12.7109375" bestFit="1" customWidth="1"/>
    <col min="1097" max="1097" width="12.5703125" bestFit="1" customWidth="1"/>
    <col min="1098" max="1098" width="17.28515625" bestFit="1" customWidth="1"/>
    <col min="1099" max="1099" width="16.5703125" bestFit="1" customWidth="1"/>
    <col min="1100" max="1100" width="12.7109375" bestFit="1" customWidth="1"/>
    <col min="1101" max="1101" width="12.5703125" bestFit="1" customWidth="1"/>
    <col min="1102" max="1102" width="17.28515625" bestFit="1" customWidth="1"/>
    <col min="1103" max="1103" width="16.5703125" bestFit="1" customWidth="1"/>
    <col min="1104" max="1104" width="12.7109375" bestFit="1" customWidth="1"/>
    <col min="1105" max="1105" width="12.5703125" bestFit="1" customWidth="1"/>
    <col min="1106" max="1106" width="17.28515625" bestFit="1" customWidth="1"/>
    <col min="1107" max="1107" width="16.5703125" bestFit="1" customWidth="1"/>
    <col min="1108" max="1108" width="12.7109375" bestFit="1" customWidth="1"/>
    <col min="1109" max="1109" width="12.5703125" bestFit="1" customWidth="1"/>
    <col min="1110" max="1110" width="17.28515625" bestFit="1" customWidth="1"/>
    <col min="1111" max="1111" width="16.5703125" bestFit="1" customWidth="1"/>
    <col min="1112" max="1112" width="12.7109375" bestFit="1" customWidth="1"/>
    <col min="1113" max="1113" width="12.5703125" bestFit="1" customWidth="1"/>
    <col min="1114" max="1114" width="17.28515625" bestFit="1" customWidth="1"/>
    <col min="1115" max="1115" width="16.5703125" bestFit="1" customWidth="1"/>
    <col min="1116" max="1116" width="12.7109375" bestFit="1" customWidth="1"/>
    <col min="1117" max="1117" width="12.5703125" bestFit="1" customWidth="1"/>
    <col min="1118" max="1118" width="17.28515625" bestFit="1" customWidth="1"/>
    <col min="1119" max="1119" width="16.5703125" bestFit="1" customWidth="1"/>
    <col min="1120" max="1120" width="12.7109375" bestFit="1" customWidth="1"/>
    <col min="1121" max="1121" width="12.5703125" bestFit="1" customWidth="1"/>
    <col min="1122" max="1122" width="17.28515625" bestFit="1" customWidth="1"/>
    <col min="1123" max="1123" width="16.5703125" bestFit="1" customWidth="1"/>
    <col min="1124" max="1124" width="12.7109375" bestFit="1" customWidth="1"/>
    <col min="1125" max="1125" width="12.5703125" bestFit="1" customWidth="1"/>
    <col min="1126" max="1126" width="17.28515625" bestFit="1" customWidth="1"/>
    <col min="1127" max="1127" width="16.5703125" bestFit="1" customWidth="1"/>
    <col min="1128" max="1128" width="12.7109375" bestFit="1" customWidth="1"/>
    <col min="1129" max="1129" width="12.5703125" bestFit="1" customWidth="1"/>
    <col min="1130" max="1130" width="17.28515625" bestFit="1" customWidth="1"/>
    <col min="1131" max="1131" width="16.5703125" bestFit="1" customWidth="1"/>
    <col min="1132" max="1132" width="12.7109375" bestFit="1" customWidth="1"/>
    <col min="1133" max="1133" width="12.5703125" bestFit="1" customWidth="1"/>
    <col min="1134" max="1134" width="17.28515625" bestFit="1" customWidth="1"/>
    <col min="1135" max="1135" width="16.5703125" bestFit="1" customWidth="1"/>
    <col min="1136" max="1136" width="12.7109375" bestFit="1" customWidth="1"/>
    <col min="1137" max="1137" width="12.5703125" bestFit="1" customWidth="1"/>
    <col min="1138" max="1138" width="17.28515625" bestFit="1" customWidth="1"/>
    <col min="1139" max="1139" width="16.5703125" bestFit="1" customWidth="1"/>
    <col min="1140" max="1140" width="12.7109375" bestFit="1" customWidth="1"/>
    <col min="1141" max="1141" width="12.5703125" bestFit="1" customWidth="1"/>
    <col min="1142" max="1142" width="17.28515625" bestFit="1" customWidth="1"/>
    <col min="1143" max="1143" width="16.5703125" bestFit="1" customWidth="1"/>
    <col min="1144" max="1144" width="12.7109375" bestFit="1" customWidth="1"/>
    <col min="1145" max="1145" width="12.5703125" bestFit="1" customWidth="1"/>
    <col min="1146" max="1146" width="17.28515625" bestFit="1" customWidth="1"/>
    <col min="1147" max="1147" width="16.5703125" bestFit="1" customWidth="1"/>
    <col min="1148" max="1148" width="12.7109375" bestFit="1" customWidth="1"/>
    <col min="1149" max="1149" width="12.5703125" bestFit="1" customWidth="1"/>
    <col min="1150" max="1150" width="17.28515625" bestFit="1" customWidth="1"/>
    <col min="1151" max="1151" width="16.5703125" bestFit="1" customWidth="1"/>
    <col min="1152" max="1152" width="12.7109375" bestFit="1" customWidth="1"/>
    <col min="1153" max="1153" width="12.5703125" bestFit="1" customWidth="1"/>
    <col min="1154" max="1154" width="17.28515625" bestFit="1" customWidth="1"/>
    <col min="1155" max="1155" width="16.5703125" bestFit="1" customWidth="1"/>
    <col min="1156" max="1156" width="12.7109375" bestFit="1" customWidth="1"/>
    <col min="1157" max="1157" width="12.5703125" bestFit="1" customWidth="1"/>
    <col min="1158" max="1158" width="17.28515625" bestFit="1" customWidth="1"/>
    <col min="1159" max="1159" width="16.5703125" bestFit="1" customWidth="1"/>
    <col min="1160" max="1160" width="12.7109375" bestFit="1" customWidth="1"/>
    <col min="1161" max="1161" width="12.5703125" bestFit="1" customWidth="1"/>
    <col min="1162" max="1162" width="17.28515625" bestFit="1" customWidth="1"/>
    <col min="1163" max="1163" width="16.5703125" bestFit="1" customWidth="1"/>
    <col min="1164" max="1164" width="12.7109375" bestFit="1" customWidth="1"/>
    <col min="1165" max="1165" width="12.5703125" bestFit="1" customWidth="1"/>
    <col min="1166" max="1166" width="17.28515625" bestFit="1" customWidth="1"/>
    <col min="1167" max="1167" width="16.5703125" bestFit="1" customWidth="1"/>
    <col min="1168" max="1168" width="12.7109375" bestFit="1" customWidth="1"/>
    <col min="1169" max="1169" width="12.5703125" bestFit="1" customWidth="1"/>
    <col min="1170" max="1170" width="17.28515625" bestFit="1" customWidth="1"/>
    <col min="1171" max="1171" width="16.5703125" bestFit="1" customWidth="1"/>
    <col min="1172" max="1172" width="12.7109375" bestFit="1" customWidth="1"/>
    <col min="1173" max="1173" width="12.5703125" bestFit="1" customWidth="1"/>
    <col min="1174" max="1174" width="17.28515625" bestFit="1" customWidth="1"/>
    <col min="1175" max="1175" width="16.5703125" bestFit="1" customWidth="1"/>
    <col min="1176" max="1176" width="12.7109375" bestFit="1" customWidth="1"/>
    <col min="1177" max="1177" width="12.5703125" bestFit="1" customWidth="1"/>
    <col min="1178" max="1178" width="17.28515625" bestFit="1" customWidth="1"/>
    <col min="1179" max="1179" width="16.5703125" bestFit="1" customWidth="1"/>
    <col min="1180" max="1180" width="12.7109375" bestFit="1" customWidth="1"/>
    <col min="1181" max="1181" width="12.5703125" bestFit="1" customWidth="1"/>
    <col min="1182" max="1182" width="17.28515625" bestFit="1" customWidth="1"/>
    <col min="1183" max="1183" width="16.5703125" bestFit="1" customWidth="1"/>
    <col min="1184" max="1184" width="12.7109375" bestFit="1" customWidth="1"/>
    <col min="1185" max="1185" width="12.5703125" bestFit="1" customWidth="1"/>
    <col min="1186" max="1186" width="17.28515625" bestFit="1" customWidth="1"/>
    <col min="1187" max="1187" width="16.5703125" bestFit="1" customWidth="1"/>
    <col min="1188" max="1188" width="12.7109375" bestFit="1" customWidth="1"/>
    <col min="1189" max="1189" width="12.5703125" bestFit="1" customWidth="1"/>
    <col min="1190" max="1190" width="17.28515625" bestFit="1" customWidth="1"/>
    <col min="1191" max="1191" width="16.5703125" bestFit="1" customWidth="1"/>
    <col min="1192" max="1192" width="12.7109375" bestFit="1" customWidth="1"/>
    <col min="1193" max="1193" width="12.5703125" bestFit="1" customWidth="1"/>
    <col min="1194" max="1194" width="17.28515625" bestFit="1" customWidth="1"/>
    <col min="1195" max="1195" width="16.5703125" bestFit="1" customWidth="1"/>
    <col min="1196" max="1196" width="12.7109375" bestFit="1" customWidth="1"/>
    <col min="1197" max="1197" width="12.5703125" bestFit="1" customWidth="1"/>
    <col min="1198" max="1198" width="17.28515625" bestFit="1" customWidth="1"/>
    <col min="1199" max="1199" width="16.5703125" bestFit="1" customWidth="1"/>
    <col min="1200" max="1200" width="12.7109375" bestFit="1" customWidth="1"/>
    <col min="1201" max="1201" width="12.5703125" bestFit="1" customWidth="1"/>
    <col min="1202" max="1202" width="17.28515625" bestFit="1" customWidth="1"/>
    <col min="1203" max="1203" width="16.5703125" bestFit="1" customWidth="1"/>
    <col min="1204" max="1204" width="12.7109375" bestFit="1" customWidth="1"/>
    <col min="1205" max="1205" width="12.5703125" bestFit="1" customWidth="1"/>
    <col min="1206" max="1206" width="17.28515625" bestFit="1" customWidth="1"/>
    <col min="1207" max="1207" width="16.5703125" bestFit="1" customWidth="1"/>
    <col min="1208" max="1208" width="12.7109375" bestFit="1" customWidth="1"/>
    <col min="1209" max="1209" width="12.5703125" bestFit="1" customWidth="1"/>
    <col min="1210" max="1210" width="17.28515625" bestFit="1" customWidth="1"/>
    <col min="1211" max="1211" width="16.5703125" bestFit="1" customWidth="1"/>
    <col min="1212" max="1212" width="12.7109375" bestFit="1" customWidth="1"/>
    <col min="1213" max="1213" width="12.5703125" bestFit="1" customWidth="1"/>
    <col min="1214" max="1214" width="17.28515625" bestFit="1" customWidth="1"/>
    <col min="1215" max="1215" width="16.5703125" bestFit="1" customWidth="1"/>
    <col min="1216" max="1216" width="12.7109375" bestFit="1" customWidth="1"/>
    <col min="1217" max="1217" width="12.5703125" bestFit="1" customWidth="1"/>
    <col min="1218" max="1218" width="17.28515625" bestFit="1" customWidth="1"/>
    <col min="1219" max="1219" width="16.5703125" bestFit="1" customWidth="1"/>
    <col min="1220" max="1220" width="12.7109375" bestFit="1" customWidth="1"/>
    <col min="1221" max="1221" width="12.5703125" bestFit="1" customWidth="1"/>
    <col min="1222" max="1222" width="17.28515625" bestFit="1" customWidth="1"/>
    <col min="1223" max="1223" width="16.5703125" bestFit="1" customWidth="1"/>
    <col min="1224" max="1224" width="12.7109375" bestFit="1" customWidth="1"/>
    <col min="1225" max="1225" width="12.5703125" bestFit="1" customWidth="1"/>
    <col min="1226" max="1226" width="17.28515625" bestFit="1" customWidth="1"/>
    <col min="1227" max="1227" width="16.5703125" bestFit="1" customWidth="1"/>
    <col min="1228" max="1228" width="12.7109375" bestFit="1" customWidth="1"/>
    <col min="1229" max="1229" width="12.5703125" bestFit="1" customWidth="1"/>
    <col min="1230" max="1230" width="17.28515625" bestFit="1" customWidth="1"/>
    <col min="1231" max="1231" width="16.5703125" bestFit="1" customWidth="1"/>
    <col min="1232" max="1232" width="12.7109375" bestFit="1" customWidth="1"/>
    <col min="1233" max="1233" width="12.5703125" bestFit="1" customWidth="1"/>
    <col min="1234" max="1234" width="17.28515625" bestFit="1" customWidth="1"/>
    <col min="1235" max="1235" width="16.5703125" bestFit="1" customWidth="1"/>
    <col min="1236" max="1236" width="12.7109375" bestFit="1" customWidth="1"/>
    <col min="1237" max="1237" width="12.5703125" bestFit="1" customWidth="1"/>
    <col min="1238" max="1238" width="17.28515625" bestFit="1" customWidth="1"/>
    <col min="1239" max="1239" width="16.5703125" bestFit="1" customWidth="1"/>
    <col min="1240" max="1240" width="12.7109375" bestFit="1" customWidth="1"/>
    <col min="1241" max="1241" width="12.5703125" bestFit="1" customWidth="1"/>
    <col min="1242" max="1242" width="17.28515625" bestFit="1" customWidth="1"/>
    <col min="1243" max="1243" width="16.5703125" bestFit="1" customWidth="1"/>
    <col min="1244" max="1244" width="12.7109375" bestFit="1" customWidth="1"/>
    <col min="1245" max="1245" width="12.5703125" bestFit="1" customWidth="1"/>
    <col min="1246" max="1246" width="17.28515625" bestFit="1" customWidth="1"/>
    <col min="1247" max="1247" width="16.5703125" bestFit="1" customWidth="1"/>
    <col min="1248" max="1248" width="12.7109375" bestFit="1" customWidth="1"/>
    <col min="1249" max="1249" width="12.5703125" bestFit="1" customWidth="1"/>
    <col min="1250" max="1250" width="17.28515625" bestFit="1" customWidth="1"/>
    <col min="1251" max="1251" width="16.5703125" bestFit="1" customWidth="1"/>
    <col min="1252" max="1252" width="12.7109375" bestFit="1" customWidth="1"/>
    <col min="1253" max="1253" width="12.5703125" bestFit="1" customWidth="1"/>
    <col min="1254" max="1254" width="17.28515625" bestFit="1" customWidth="1"/>
    <col min="1255" max="1255" width="16.5703125" bestFit="1" customWidth="1"/>
    <col min="1256" max="1256" width="12.7109375" bestFit="1" customWidth="1"/>
    <col min="1257" max="1257" width="12.5703125" bestFit="1" customWidth="1"/>
    <col min="1258" max="1258" width="17.28515625" bestFit="1" customWidth="1"/>
    <col min="1259" max="1259" width="16.5703125" bestFit="1" customWidth="1"/>
    <col min="1260" max="1260" width="12.7109375" bestFit="1" customWidth="1"/>
    <col min="1261" max="1261" width="12.5703125" bestFit="1" customWidth="1"/>
    <col min="1262" max="1262" width="17.28515625" bestFit="1" customWidth="1"/>
    <col min="1263" max="1263" width="16.5703125" bestFit="1" customWidth="1"/>
    <col min="1264" max="1264" width="12.7109375" bestFit="1" customWidth="1"/>
    <col min="1265" max="1265" width="12.5703125" bestFit="1" customWidth="1"/>
    <col min="1266" max="1266" width="17.28515625" bestFit="1" customWidth="1"/>
    <col min="1267" max="1267" width="16.5703125" bestFit="1" customWidth="1"/>
    <col min="1268" max="1268" width="12.7109375" bestFit="1" customWidth="1"/>
    <col min="1269" max="1269" width="12.5703125" bestFit="1" customWidth="1"/>
    <col min="1270" max="1270" width="17.28515625" bestFit="1" customWidth="1"/>
    <col min="1271" max="1271" width="16.5703125" bestFit="1" customWidth="1"/>
    <col min="1272" max="1272" width="12.7109375" bestFit="1" customWidth="1"/>
    <col min="1273" max="1273" width="12.5703125" bestFit="1" customWidth="1"/>
    <col min="1274" max="1274" width="17.28515625" bestFit="1" customWidth="1"/>
    <col min="1275" max="1275" width="16.5703125" bestFit="1" customWidth="1"/>
    <col min="1276" max="1276" width="12.7109375" bestFit="1" customWidth="1"/>
    <col min="1277" max="1277" width="12.5703125" bestFit="1" customWidth="1"/>
    <col min="1278" max="1278" width="17.28515625" bestFit="1" customWidth="1"/>
    <col min="1279" max="1279" width="16.5703125" bestFit="1" customWidth="1"/>
    <col min="1280" max="1280" width="12.7109375" bestFit="1" customWidth="1"/>
    <col min="1281" max="1281" width="12.5703125" bestFit="1" customWidth="1"/>
    <col min="1282" max="1282" width="17.28515625" bestFit="1" customWidth="1"/>
    <col min="1283" max="1283" width="16.5703125" bestFit="1" customWidth="1"/>
    <col min="1284" max="1284" width="12.7109375" bestFit="1" customWidth="1"/>
    <col min="1285" max="1285" width="12.5703125" bestFit="1" customWidth="1"/>
    <col min="1286" max="1286" width="17.28515625" bestFit="1" customWidth="1"/>
    <col min="1287" max="1287" width="16.5703125" bestFit="1" customWidth="1"/>
    <col min="1288" max="1288" width="12.7109375" bestFit="1" customWidth="1"/>
    <col min="1289" max="1289" width="12.5703125" bestFit="1" customWidth="1"/>
    <col min="1290" max="1290" width="17.28515625" bestFit="1" customWidth="1"/>
    <col min="1291" max="1291" width="16.5703125" bestFit="1" customWidth="1"/>
    <col min="1292" max="1292" width="12.7109375" bestFit="1" customWidth="1"/>
    <col min="1293" max="1293" width="12.5703125" bestFit="1" customWidth="1"/>
    <col min="1294" max="1294" width="17.28515625" bestFit="1" customWidth="1"/>
    <col min="1295" max="1295" width="16.5703125" bestFit="1" customWidth="1"/>
    <col min="1296" max="1296" width="12.7109375" bestFit="1" customWidth="1"/>
    <col min="1297" max="1297" width="12.5703125" bestFit="1" customWidth="1"/>
    <col min="1298" max="1298" width="17.28515625" bestFit="1" customWidth="1"/>
    <col min="1299" max="1299" width="16.5703125" bestFit="1" customWidth="1"/>
    <col min="1300" max="1300" width="12.7109375" bestFit="1" customWidth="1"/>
    <col min="1301" max="1301" width="12.5703125" bestFit="1" customWidth="1"/>
    <col min="1302" max="1302" width="17.28515625" bestFit="1" customWidth="1"/>
    <col min="1303" max="1303" width="16.5703125" bestFit="1" customWidth="1"/>
    <col min="1304" max="1304" width="12.7109375" bestFit="1" customWidth="1"/>
    <col min="1305" max="1305" width="12.5703125" bestFit="1" customWidth="1"/>
    <col min="1306" max="1306" width="17.28515625" bestFit="1" customWidth="1"/>
    <col min="1307" max="1307" width="16.5703125" bestFit="1" customWidth="1"/>
    <col min="1308" max="1308" width="12.7109375" bestFit="1" customWidth="1"/>
    <col min="1309" max="1309" width="12.5703125" bestFit="1" customWidth="1"/>
    <col min="1310" max="1310" width="17.28515625" bestFit="1" customWidth="1"/>
    <col min="1311" max="1311" width="16.5703125" bestFit="1" customWidth="1"/>
    <col min="1312" max="1312" width="12.7109375" bestFit="1" customWidth="1"/>
    <col min="1313" max="1313" width="12.5703125" bestFit="1" customWidth="1"/>
    <col min="1314" max="1314" width="17.28515625" bestFit="1" customWidth="1"/>
    <col min="1315" max="1315" width="16.5703125" bestFit="1" customWidth="1"/>
    <col min="1316" max="1316" width="12.7109375" bestFit="1" customWidth="1"/>
    <col min="1317" max="1317" width="12.5703125" bestFit="1" customWidth="1"/>
    <col min="1318" max="1318" width="17.28515625" bestFit="1" customWidth="1"/>
    <col min="1319" max="1319" width="16.5703125" bestFit="1" customWidth="1"/>
    <col min="1320" max="1320" width="12.7109375" bestFit="1" customWidth="1"/>
    <col min="1321" max="1321" width="12.5703125" bestFit="1" customWidth="1"/>
    <col min="1322" max="1322" width="17.28515625" bestFit="1" customWidth="1"/>
    <col min="1323" max="1323" width="16.5703125" bestFit="1" customWidth="1"/>
    <col min="1324" max="1324" width="12.7109375" bestFit="1" customWidth="1"/>
    <col min="1325" max="1325" width="12.5703125" bestFit="1" customWidth="1"/>
    <col min="1326" max="1326" width="17.28515625" bestFit="1" customWidth="1"/>
    <col min="1327" max="1327" width="16.5703125" bestFit="1" customWidth="1"/>
    <col min="1328" max="1328" width="12.7109375" bestFit="1" customWidth="1"/>
    <col min="1329" max="1329" width="12.5703125" bestFit="1" customWidth="1"/>
    <col min="1330" max="1330" width="17.28515625" bestFit="1" customWidth="1"/>
    <col min="1331" max="1331" width="16.5703125" bestFit="1" customWidth="1"/>
    <col min="1332" max="1332" width="12.7109375" bestFit="1" customWidth="1"/>
    <col min="1333" max="1333" width="12.5703125" bestFit="1" customWidth="1"/>
    <col min="1334" max="1334" width="17.28515625" bestFit="1" customWidth="1"/>
    <col min="1335" max="1335" width="16.5703125" bestFit="1" customWidth="1"/>
    <col min="1336" max="1336" width="12.7109375" bestFit="1" customWidth="1"/>
    <col min="1337" max="1337" width="12.5703125" bestFit="1" customWidth="1"/>
    <col min="1338" max="1338" width="17.28515625" bestFit="1" customWidth="1"/>
    <col min="1339" max="1339" width="16.5703125" bestFit="1" customWidth="1"/>
    <col min="1340" max="1340" width="12.7109375" bestFit="1" customWidth="1"/>
    <col min="1341" max="1341" width="12.5703125" bestFit="1" customWidth="1"/>
    <col min="1342" max="1342" width="17.28515625" bestFit="1" customWidth="1"/>
    <col min="1343" max="1343" width="16.5703125" bestFit="1" customWidth="1"/>
    <col min="1344" max="1344" width="12.7109375" bestFit="1" customWidth="1"/>
    <col min="1345" max="1345" width="12.5703125" bestFit="1" customWidth="1"/>
    <col min="1346" max="1346" width="17.28515625" bestFit="1" customWidth="1"/>
    <col min="1347" max="1347" width="16.5703125" bestFit="1" customWidth="1"/>
    <col min="1348" max="1348" width="12.7109375" bestFit="1" customWidth="1"/>
    <col min="1349" max="1349" width="12.5703125" bestFit="1" customWidth="1"/>
    <col min="1350" max="1350" width="17.28515625" bestFit="1" customWidth="1"/>
    <col min="1351" max="1351" width="16.5703125" bestFit="1" customWidth="1"/>
    <col min="1352" max="1352" width="12.7109375" bestFit="1" customWidth="1"/>
    <col min="1353" max="1353" width="12.5703125" bestFit="1" customWidth="1"/>
    <col min="1354" max="1354" width="17.28515625" bestFit="1" customWidth="1"/>
    <col min="1355" max="1355" width="16.5703125" bestFit="1" customWidth="1"/>
    <col min="1356" max="1356" width="12.7109375" bestFit="1" customWidth="1"/>
    <col min="1357" max="1357" width="12.5703125" bestFit="1" customWidth="1"/>
    <col min="1358" max="1358" width="17.28515625" bestFit="1" customWidth="1"/>
    <col min="1359" max="1359" width="16.5703125" bestFit="1" customWidth="1"/>
    <col min="1360" max="1360" width="12.7109375" bestFit="1" customWidth="1"/>
    <col min="1361" max="1361" width="12.5703125" bestFit="1" customWidth="1"/>
    <col min="1362" max="1362" width="17.28515625" bestFit="1" customWidth="1"/>
    <col min="1363" max="1363" width="16.5703125" bestFit="1" customWidth="1"/>
    <col min="1364" max="1364" width="12.7109375" bestFit="1" customWidth="1"/>
    <col min="1365" max="1365" width="12.5703125" bestFit="1" customWidth="1"/>
    <col min="1366" max="1366" width="17.28515625" bestFit="1" customWidth="1"/>
    <col min="1367" max="1367" width="16.5703125" bestFit="1" customWidth="1"/>
    <col min="1368" max="1368" width="12.7109375" bestFit="1" customWidth="1"/>
    <col min="1369" max="1369" width="12.5703125" bestFit="1" customWidth="1"/>
    <col min="1370" max="1370" width="17.28515625" bestFit="1" customWidth="1"/>
    <col min="1371" max="1371" width="16.5703125" bestFit="1" customWidth="1"/>
    <col min="1372" max="1372" width="12.7109375" bestFit="1" customWidth="1"/>
    <col min="1373" max="1373" width="12.5703125" bestFit="1" customWidth="1"/>
    <col min="1374" max="1374" width="17.28515625" bestFit="1" customWidth="1"/>
    <col min="1375" max="1375" width="16.5703125" bestFit="1" customWidth="1"/>
    <col min="1376" max="1376" width="12.7109375" bestFit="1" customWidth="1"/>
    <col min="1377" max="1377" width="12.5703125" bestFit="1" customWidth="1"/>
    <col min="1378" max="1378" width="17.28515625" bestFit="1" customWidth="1"/>
    <col min="1379" max="1379" width="16.5703125" bestFit="1" customWidth="1"/>
    <col min="1380" max="1380" width="12.7109375" bestFit="1" customWidth="1"/>
    <col min="1381" max="1381" width="12.5703125" bestFit="1" customWidth="1"/>
    <col min="1382" max="1382" width="17.28515625" bestFit="1" customWidth="1"/>
    <col min="1383" max="1383" width="16.5703125" bestFit="1" customWidth="1"/>
    <col min="1384" max="1384" width="12.7109375" bestFit="1" customWidth="1"/>
    <col min="1385" max="1385" width="12.5703125" bestFit="1" customWidth="1"/>
    <col min="1386" max="1386" width="17.28515625" bestFit="1" customWidth="1"/>
    <col min="1387" max="1387" width="16.5703125" bestFit="1" customWidth="1"/>
    <col min="1388" max="1388" width="12.7109375" bestFit="1" customWidth="1"/>
    <col min="1389" max="1389" width="12.5703125" bestFit="1" customWidth="1"/>
    <col min="1390" max="1390" width="17.28515625" bestFit="1" customWidth="1"/>
    <col min="1391" max="1391" width="16.5703125" bestFit="1" customWidth="1"/>
    <col min="1392" max="1392" width="12.7109375" bestFit="1" customWidth="1"/>
    <col min="1393" max="1393" width="12.5703125" bestFit="1" customWidth="1"/>
    <col min="1394" max="1394" width="17.28515625" bestFit="1" customWidth="1"/>
    <col min="1395" max="1395" width="16.5703125" bestFit="1" customWidth="1"/>
    <col min="1396" max="1396" width="12.7109375" bestFit="1" customWidth="1"/>
    <col min="1397" max="1397" width="12.5703125" bestFit="1" customWidth="1"/>
    <col min="1398" max="1398" width="17.28515625" bestFit="1" customWidth="1"/>
    <col min="1399" max="1399" width="16.5703125" bestFit="1" customWidth="1"/>
    <col min="1400" max="1400" width="12.7109375" bestFit="1" customWidth="1"/>
    <col min="1401" max="1401" width="12.5703125" bestFit="1" customWidth="1"/>
    <col min="1402" max="1402" width="17.28515625" bestFit="1" customWidth="1"/>
    <col min="1403" max="1403" width="16.5703125" bestFit="1" customWidth="1"/>
    <col min="1404" max="1404" width="12.7109375" bestFit="1" customWidth="1"/>
    <col min="1405" max="1405" width="12.5703125" bestFit="1" customWidth="1"/>
    <col min="1406" max="1406" width="17.28515625" bestFit="1" customWidth="1"/>
    <col min="1407" max="1407" width="16.5703125" bestFit="1" customWidth="1"/>
    <col min="1408" max="1408" width="12.7109375" bestFit="1" customWidth="1"/>
    <col min="1409" max="1409" width="12.5703125" bestFit="1" customWidth="1"/>
    <col min="1410" max="1410" width="17.28515625" bestFit="1" customWidth="1"/>
    <col min="1411" max="1411" width="16.5703125" bestFit="1" customWidth="1"/>
    <col min="1412" max="1412" width="12.7109375" bestFit="1" customWidth="1"/>
    <col min="1413" max="1413" width="12.5703125" bestFit="1" customWidth="1"/>
    <col min="1414" max="1414" width="17.28515625" bestFit="1" customWidth="1"/>
    <col min="1415" max="1415" width="16.5703125" bestFit="1" customWidth="1"/>
    <col min="1416" max="1416" width="12.7109375" bestFit="1" customWidth="1"/>
    <col min="1417" max="1417" width="12.5703125" bestFit="1" customWidth="1"/>
    <col min="1418" max="1418" width="17.28515625" bestFit="1" customWidth="1"/>
    <col min="1419" max="1419" width="16.5703125" bestFit="1" customWidth="1"/>
    <col min="1420" max="1420" width="12.7109375" bestFit="1" customWidth="1"/>
    <col min="1421" max="1421" width="12.5703125" bestFit="1" customWidth="1"/>
    <col min="1422" max="1422" width="17.28515625" bestFit="1" customWidth="1"/>
    <col min="1423" max="1423" width="16.5703125" bestFit="1" customWidth="1"/>
    <col min="1424" max="1424" width="12.7109375" bestFit="1" customWidth="1"/>
    <col min="1425" max="1425" width="12.5703125" bestFit="1" customWidth="1"/>
    <col min="1426" max="1426" width="17.28515625" bestFit="1" customWidth="1"/>
    <col min="1427" max="1427" width="16.5703125" bestFit="1" customWidth="1"/>
    <col min="1428" max="1428" width="12.7109375" bestFit="1" customWidth="1"/>
    <col min="1429" max="1429" width="12.5703125" bestFit="1" customWidth="1"/>
    <col min="1430" max="1430" width="17.28515625" bestFit="1" customWidth="1"/>
    <col min="1431" max="1431" width="16.5703125" bestFit="1" customWidth="1"/>
    <col min="1432" max="1432" width="12.7109375" bestFit="1" customWidth="1"/>
    <col min="1433" max="1433" width="12.5703125" bestFit="1" customWidth="1"/>
    <col min="1434" max="1434" width="17.28515625" bestFit="1" customWidth="1"/>
    <col min="1435" max="1435" width="16.5703125" bestFit="1" customWidth="1"/>
    <col min="1436" max="1436" width="12.7109375" bestFit="1" customWidth="1"/>
    <col min="1437" max="1437" width="12.5703125" bestFit="1" customWidth="1"/>
    <col min="1438" max="1438" width="17.28515625" bestFit="1" customWidth="1"/>
    <col min="1439" max="1439" width="16.5703125" bestFit="1" customWidth="1"/>
    <col min="1440" max="1440" width="12.7109375" bestFit="1" customWidth="1"/>
    <col min="1441" max="1441" width="12.5703125" bestFit="1" customWidth="1"/>
    <col min="1442" max="1442" width="17.28515625" bestFit="1" customWidth="1"/>
    <col min="1443" max="1443" width="16.5703125" bestFit="1" customWidth="1"/>
    <col min="1444" max="1444" width="12.7109375" bestFit="1" customWidth="1"/>
    <col min="1445" max="1445" width="12.5703125" bestFit="1" customWidth="1"/>
    <col min="1446" max="1446" width="17.28515625" bestFit="1" customWidth="1"/>
    <col min="1447" max="1447" width="16.5703125" bestFit="1" customWidth="1"/>
    <col min="1448" max="1448" width="12.7109375" bestFit="1" customWidth="1"/>
    <col min="1449" max="1449" width="12.5703125" bestFit="1" customWidth="1"/>
    <col min="1450" max="1450" width="17.28515625" bestFit="1" customWidth="1"/>
    <col min="1451" max="1451" width="16.5703125" bestFit="1" customWidth="1"/>
    <col min="1452" max="1452" width="12.7109375" bestFit="1" customWidth="1"/>
    <col min="1453" max="1453" width="12.5703125" bestFit="1" customWidth="1"/>
    <col min="1454" max="1454" width="17.28515625" bestFit="1" customWidth="1"/>
    <col min="1455" max="1455" width="16.5703125" bestFit="1" customWidth="1"/>
    <col min="1456" max="1456" width="12.7109375" bestFit="1" customWidth="1"/>
    <col min="1457" max="1457" width="12.5703125" bestFit="1" customWidth="1"/>
    <col min="1458" max="1458" width="17.28515625" bestFit="1" customWidth="1"/>
    <col min="1459" max="1459" width="16.5703125" bestFit="1" customWidth="1"/>
    <col min="1460" max="1460" width="12.7109375" bestFit="1" customWidth="1"/>
    <col min="1461" max="1461" width="12.5703125" bestFit="1" customWidth="1"/>
    <col min="1462" max="1462" width="17.28515625" bestFit="1" customWidth="1"/>
    <col min="1463" max="1463" width="16.5703125" bestFit="1" customWidth="1"/>
    <col min="1464" max="1464" width="12.7109375" bestFit="1" customWidth="1"/>
    <col min="1465" max="1465" width="12.5703125" bestFit="1" customWidth="1"/>
    <col min="1466" max="1466" width="17.28515625" bestFit="1" customWidth="1"/>
    <col min="1467" max="1467" width="16.5703125" bestFit="1" customWidth="1"/>
    <col min="1468" max="1468" width="12.7109375" bestFit="1" customWidth="1"/>
    <col min="1469" max="1469" width="12.5703125" bestFit="1" customWidth="1"/>
    <col min="1470" max="1470" width="17.28515625" bestFit="1" customWidth="1"/>
    <col min="1471" max="1471" width="16.5703125" bestFit="1" customWidth="1"/>
    <col min="1472" max="1472" width="12.7109375" bestFit="1" customWidth="1"/>
    <col min="1473" max="1473" width="12.5703125" bestFit="1" customWidth="1"/>
    <col min="1474" max="1474" width="17.28515625" bestFit="1" customWidth="1"/>
    <col min="1475" max="1475" width="16.5703125" bestFit="1" customWidth="1"/>
    <col min="1476" max="1476" width="12.7109375" bestFit="1" customWidth="1"/>
    <col min="1477" max="1477" width="12.5703125" bestFit="1" customWidth="1"/>
    <col min="1478" max="1478" width="17.28515625" bestFit="1" customWidth="1"/>
    <col min="1479" max="1479" width="16.5703125" bestFit="1" customWidth="1"/>
    <col min="1480" max="1480" width="12.7109375" bestFit="1" customWidth="1"/>
    <col min="1481" max="1481" width="12.5703125" bestFit="1" customWidth="1"/>
    <col min="1482" max="1482" width="17.28515625" bestFit="1" customWidth="1"/>
    <col min="1483" max="1483" width="16.5703125" bestFit="1" customWidth="1"/>
    <col min="1484" max="1484" width="12.7109375" bestFit="1" customWidth="1"/>
    <col min="1485" max="1485" width="12.5703125" bestFit="1" customWidth="1"/>
    <col min="1486" max="1486" width="17.28515625" bestFit="1" customWidth="1"/>
    <col min="1487" max="1487" width="16.5703125" bestFit="1" customWidth="1"/>
    <col min="1488" max="1488" width="12.7109375" bestFit="1" customWidth="1"/>
    <col min="1489" max="1489" width="12.5703125" bestFit="1" customWidth="1"/>
    <col min="1490" max="1490" width="17.28515625" bestFit="1" customWidth="1"/>
    <col min="1491" max="1491" width="16.5703125" bestFit="1" customWidth="1"/>
    <col min="1492" max="1492" width="12.7109375" bestFit="1" customWidth="1"/>
    <col min="1493" max="1493" width="12.5703125" bestFit="1" customWidth="1"/>
    <col min="1494" max="1494" width="17.28515625" bestFit="1" customWidth="1"/>
    <col min="1495" max="1495" width="16.5703125" bestFit="1" customWidth="1"/>
    <col min="1496" max="1496" width="12.7109375" bestFit="1" customWidth="1"/>
    <col min="1497" max="1497" width="12.5703125" bestFit="1" customWidth="1"/>
    <col min="1498" max="1498" width="17.28515625" bestFit="1" customWidth="1"/>
    <col min="1499" max="1499" width="16.5703125" bestFit="1" customWidth="1"/>
    <col min="1500" max="1500" width="12.7109375" bestFit="1" customWidth="1"/>
    <col min="1501" max="1501" width="12.5703125" bestFit="1" customWidth="1"/>
    <col min="1502" max="1502" width="17.28515625" bestFit="1" customWidth="1"/>
    <col min="1503" max="1503" width="16.5703125" bestFit="1" customWidth="1"/>
    <col min="1504" max="1504" width="12.7109375" bestFit="1" customWidth="1"/>
    <col min="1505" max="1505" width="12.5703125" bestFit="1" customWidth="1"/>
    <col min="1506" max="1506" width="17.28515625" bestFit="1" customWidth="1"/>
    <col min="1507" max="1507" width="16.5703125" bestFit="1" customWidth="1"/>
    <col min="1508" max="1508" width="12.7109375" bestFit="1" customWidth="1"/>
    <col min="1509" max="1509" width="12.5703125" bestFit="1" customWidth="1"/>
    <col min="1510" max="1510" width="17.28515625" bestFit="1" customWidth="1"/>
    <col min="1511" max="1511" width="16.5703125" bestFit="1" customWidth="1"/>
    <col min="1512" max="1512" width="12.7109375" bestFit="1" customWidth="1"/>
    <col min="1513" max="1513" width="12.5703125" bestFit="1" customWidth="1"/>
    <col min="1514" max="1514" width="17.28515625" bestFit="1" customWidth="1"/>
    <col min="1515" max="1515" width="16.5703125" bestFit="1" customWidth="1"/>
    <col min="1516" max="1516" width="12.7109375" bestFit="1" customWidth="1"/>
    <col min="1517" max="1517" width="12.5703125" bestFit="1" customWidth="1"/>
    <col min="1518" max="1518" width="17.28515625" bestFit="1" customWidth="1"/>
    <col min="1519" max="1519" width="16.5703125" bestFit="1" customWidth="1"/>
    <col min="1520" max="1520" width="12.7109375" bestFit="1" customWidth="1"/>
    <col min="1521" max="1521" width="12.5703125" bestFit="1" customWidth="1"/>
    <col min="1522" max="1522" width="17.28515625" bestFit="1" customWidth="1"/>
    <col min="1523" max="1523" width="16.5703125" bestFit="1" customWidth="1"/>
    <col min="1524" max="1524" width="12.7109375" bestFit="1" customWidth="1"/>
    <col min="1525" max="1525" width="12.5703125" bestFit="1" customWidth="1"/>
    <col min="1526" max="1526" width="17.28515625" bestFit="1" customWidth="1"/>
    <col min="1527" max="1527" width="16.5703125" bestFit="1" customWidth="1"/>
    <col min="1528" max="1528" width="12.7109375" bestFit="1" customWidth="1"/>
    <col min="1529" max="1529" width="12.5703125" bestFit="1" customWidth="1"/>
    <col min="1530" max="1530" width="17.28515625" bestFit="1" customWidth="1"/>
    <col min="1531" max="1531" width="16.5703125" bestFit="1" customWidth="1"/>
    <col min="1532" max="1532" width="12.7109375" bestFit="1" customWidth="1"/>
    <col min="1533" max="1533" width="12.5703125" bestFit="1" customWidth="1"/>
    <col min="1534" max="1534" width="17.28515625" bestFit="1" customWidth="1"/>
    <col min="1535" max="1535" width="16.5703125" bestFit="1" customWidth="1"/>
    <col min="1536" max="1536" width="12.7109375" bestFit="1" customWidth="1"/>
    <col min="1537" max="1537" width="12.5703125" bestFit="1" customWidth="1"/>
    <col min="1538" max="1538" width="17.28515625" bestFit="1" customWidth="1"/>
    <col min="1539" max="1539" width="16.5703125" bestFit="1" customWidth="1"/>
    <col min="1540" max="1540" width="12.7109375" bestFit="1" customWidth="1"/>
    <col min="1541" max="1541" width="12.5703125" bestFit="1" customWidth="1"/>
    <col min="1542" max="1542" width="17.28515625" bestFit="1" customWidth="1"/>
    <col min="1543" max="1543" width="16.5703125" bestFit="1" customWidth="1"/>
    <col min="1544" max="1544" width="12.7109375" bestFit="1" customWidth="1"/>
    <col min="1545" max="1545" width="12.5703125" bestFit="1" customWidth="1"/>
    <col min="1546" max="1546" width="17.28515625" bestFit="1" customWidth="1"/>
    <col min="1547" max="1547" width="16.5703125" bestFit="1" customWidth="1"/>
    <col min="1548" max="1548" width="12.7109375" bestFit="1" customWidth="1"/>
    <col min="1549" max="1549" width="12.5703125" bestFit="1" customWidth="1"/>
    <col min="1550" max="1550" width="17.28515625" bestFit="1" customWidth="1"/>
    <col min="1551" max="1551" width="16.5703125" bestFit="1" customWidth="1"/>
    <col min="1552" max="1552" width="12.7109375" bestFit="1" customWidth="1"/>
    <col min="1553" max="1553" width="12.5703125" bestFit="1" customWidth="1"/>
    <col min="1554" max="1554" width="17.28515625" bestFit="1" customWidth="1"/>
    <col min="1555" max="1555" width="16.5703125" bestFit="1" customWidth="1"/>
    <col min="1556" max="1556" width="12.7109375" bestFit="1" customWidth="1"/>
    <col min="1557" max="1557" width="12.5703125" bestFit="1" customWidth="1"/>
    <col min="1558" max="1558" width="17.28515625" bestFit="1" customWidth="1"/>
    <col min="1559" max="1559" width="16.5703125" bestFit="1" customWidth="1"/>
    <col min="1560" max="1560" width="12.7109375" bestFit="1" customWidth="1"/>
    <col min="1561" max="1561" width="12.5703125" bestFit="1" customWidth="1"/>
    <col min="1562" max="1562" width="17.28515625" bestFit="1" customWidth="1"/>
    <col min="1563" max="1563" width="16.5703125" bestFit="1" customWidth="1"/>
    <col min="1564" max="1564" width="12.7109375" bestFit="1" customWidth="1"/>
    <col min="1565" max="1565" width="12.5703125" bestFit="1" customWidth="1"/>
    <col min="1566" max="1566" width="17.28515625" bestFit="1" customWidth="1"/>
    <col min="1567" max="1567" width="16.5703125" bestFit="1" customWidth="1"/>
    <col min="1568" max="1568" width="12.7109375" bestFit="1" customWidth="1"/>
    <col min="1569" max="1569" width="12.5703125" bestFit="1" customWidth="1"/>
    <col min="1570" max="1570" width="17.28515625" bestFit="1" customWidth="1"/>
    <col min="1571" max="1571" width="16.5703125" bestFit="1" customWidth="1"/>
    <col min="1572" max="1572" width="12.7109375" bestFit="1" customWidth="1"/>
    <col min="1573" max="1573" width="12.5703125" bestFit="1" customWidth="1"/>
    <col min="1574" max="1574" width="17.28515625" bestFit="1" customWidth="1"/>
    <col min="1575" max="1575" width="16.5703125" bestFit="1" customWidth="1"/>
    <col min="1576" max="1576" width="12.7109375" bestFit="1" customWidth="1"/>
    <col min="1577" max="1577" width="12.5703125" bestFit="1" customWidth="1"/>
    <col min="1578" max="1578" width="17.28515625" bestFit="1" customWidth="1"/>
    <col min="1579" max="1579" width="16.5703125" bestFit="1" customWidth="1"/>
    <col min="1580" max="1580" width="12.7109375" bestFit="1" customWidth="1"/>
    <col min="1581" max="1581" width="12.5703125" bestFit="1" customWidth="1"/>
    <col min="1582" max="1582" width="17.28515625" bestFit="1" customWidth="1"/>
    <col min="1583" max="1583" width="16.5703125" bestFit="1" customWidth="1"/>
    <col min="1584" max="1584" width="12.7109375" bestFit="1" customWidth="1"/>
    <col min="1585" max="1585" width="12.5703125" bestFit="1" customWidth="1"/>
    <col min="1586" max="1586" width="17.28515625" bestFit="1" customWidth="1"/>
    <col min="1587" max="1587" width="16.5703125" bestFit="1" customWidth="1"/>
    <col min="1588" max="1588" width="12.7109375" bestFit="1" customWidth="1"/>
    <col min="1589" max="1589" width="12.5703125" bestFit="1" customWidth="1"/>
    <col min="1590" max="1590" width="17.28515625" bestFit="1" customWidth="1"/>
    <col min="1591" max="1591" width="16.5703125" bestFit="1" customWidth="1"/>
    <col min="1592" max="1592" width="12.7109375" bestFit="1" customWidth="1"/>
    <col min="1593" max="1593" width="12.5703125" bestFit="1" customWidth="1"/>
    <col min="1594" max="1594" width="17.28515625" bestFit="1" customWidth="1"/>
    <col min="1595" max="1595" width="16.5703125" bestFit="1" customWidth="1"/>
    <col min="1596" max="1596" width="12.7109375" bestFit="1" customWidth="1"/>
    <col min="1597" max="1597" width="12.5703125" bestFit="1" customWidth="1"/>
    <col min="1598" max="1598" width="17.28515625" bestFit="1" customWidth="1"/>
    <col min="1599" max="1599" width="16.5703125" bestFit="1" customWidth="1"/>
    <col min="1600" max="1600" width="12.7109375" bestFit="1" customWidth="1"/>
    <col min="1601" max="1601" width="12.5703125" bestFit="1" customWidth="1"/>
    <col min="1602" max="1602" width="17.28515625" bestFit="1" customWidth="1"/>
    <col min="1603" max="1603" width="16.5703125" bestFit="1" customWidth="1"/>
    <col min="1604" max="1604" width="12.7109375" bestFit="1" customWidth="1"/>
    <col min="1605" max="1605" width="12.5703125" bestFit="1" customWidth="1"/>
    <col min="1606" max="1606" width="17.28515625" bestFit="1" customWidth="1"/>
    <col min="1607" max="1607" width="16.5703125" bestFit="1" customWidth="1"/>
    <col min="1608" max="1608" width="12.7109375" bestFit="1" customWidth="1"/>
    <col min="1609" max="1609" width="12.5703125" bestFit="1" customWidth="1"/>
    <col min="1610" max="1610" width="17.28515625" bestFit="1" customWidth="1"/>
    <col min="1611" max="1611" width="16.5703125" bestFit="1" customWidth="1"/>
    <col min="1612" max="1612" width="12.7109375" bestFit="1" customWidth="1"/>
    <col min="1613" max="1613" width="12.5703125" bestFit="1" customWidth="1"/>
    <col min="1614" max="1614" width="17.28515625" bestFit="1" customWidth="1"/>
    <col min="1615" max="1615" width="16.5703125" bestFit="1" customWidth="1"/>
    <col min="1616" max="1616" width="12.7109375" bestFit="1" customWidth="1"/>
    <col min="1617" max="1617" width="12.5703125" bestFit="1" customWidth="1"/>
    <col min="1618" max="1618" width="17.28515625" bestFit="1" customWidth="1"/>
    <col min="1619" max="1619" width="16.5703125" bestFit="1" customWidth="1"/>
    <col min="1620" max="1620" width="12.7109375" bestFit="1" customWidth="1"/>
    <col min="1621" max="1621" width="12.5703125" bestFit="1" customWidth="1"/>
    <col min="1622" max="1622" width="17.28515625" bestFit="1" customWidth="1"/>
    <col min="1623" max="1623" width="16.5703125" bestFit="1" customWidth="1"/>
    <col min="1624" max="1624" width="12.7109375" bestFit="1" customWidth="1"/>
    <col min="1625" max="1625" width="12.5703125" bestFit="1" customWidth="1"/>
    <col min="1626" max="1626" width="17.28515625" bestFit="1" customWidth="1"/>
    <col min="1627" max="1627" width="16.5703125" bestFit="1" customWidth="1"/>
    <col min="1628" max="1628" width="12.7109375" bestFit="1" customWidth="1"/>
    <col min="1629" max="1629" width="12.5703125" bestFit="1" customWidth="1"/>
    <col min="1630" max="1630" width="17.28515625" bestFit="1" customWidth="1"/>
    <col min="1631" max="1631" width="16.5703125" bestFit="1" customWidth="1"/>
    <col min="1632" max="1632" width="12.7109375" bestFit="1" customWidth="1"/>
    <col min="1633" max="1633" width="12.5703125" bestFit="1" customWidth="1"/>
    <col min="1634" max="1634" width="17.28515625" bestFit="1" customWidth="1"/>
    <col min="1635" max="1635" width="16.5703125" bestFit="1" customWidth="1"/>
    <col min="1636" max="1636" width="12.7109375" bestFit="1" customWidth="1"/>
    <col min="1637" max="1637" width="12.5703125" bestFit="1" customWidth="1"/>
    <col min="1638" max="1638" width="17.28515625" bestFit="1" customWidth="1"/>
    <col min="1639" max="1639" width="16.5703125" bestFit="1" customWidth="1"/>
    <col min="1640" max="1640" width="12.7109375" bestFit="1" customWidth="1"/>
    <col min="1641" max="1641" width="12.5703125" bestFit="1" customWidth="1"/>
    <col min="1642" max="1642" width="17.28515625" bestFit="1" customWidth="1"/>
    <col min="1643" max="1643" width="16.5703125" bestFit="1" customWidth="1"/>
    <col min="1644" max="1644" width="12.7109375" bestFit="1" customWidth="1"/>
    <col min="1645" max="1645" width="12.5703125" bestFit="1" customWidth="1"/>
    <col min="1646" max="1646" width="17.28515625" bestFit="1" customWidth="1"/>
    <col min="1647" max="1647" width="16.5703125" bestFit="1" customWidth="1"/>
    <col min="1648" max="1648" width="12.7109375" bestFit="1" customWidth="1"/>
    <col min="1649" max="1649" width="12.5703125" bestFit="1" customWidth="1"/>
    <col min="1650" max="1650" width="17.28515625" bestFit="1" customWidth="1"/>
    <col min="1651" max="1651" width="16.5703125" bestFit="1" customWidth="1"/>
    <col min="1652" max="1652" width="12.7109375" bestFit="1" customWidth="1"/>
    <col min="1653" max="1653" width="12.5703125" bestFit="1" customWidth="1"/>
    <col min="1654" max="1654" width="17.28515625" bestFit="1" customWidth="1"/>
    <col min="1655" max="1655" width="16.5703125" bestFit="1" customWidth="1"/>
    <col min="1656" max="1656" width="12.7109375" bestFit="1" customWidth="1"/>
    <col min="1657" max="1657" width="12.5703125" bestFit="1" customWidth="1"/>
    <col min="1658" max="1658" width="17.28515625" bestFit="1" customWidth="1"/>
    <col min="1659" max="1659" width="16.5703125" bestFit="1" customWidth="1"/>
    <col min="1660" max="1660" width="12.7109375" bestFit="1" customWidth="1"/>
    <col min="1661" max="1661" width="12.5703125" bestFit="1" customWidth="1"/>
    <col min="1662" max="1662" width="17.28515625" bestFit="1" customWidth="1"/>
    <col min="1663" max="1663" width="16.5703125" bestFit="1" customWidth="1"/>
    <col min="1664" max="1664" width="12.7109375" bestFit="1" customWidth="1"/>
    <col min="1665" max="1665" width="12.5703125" bestFit="1" customWidth="1"/>
    <col min="1666" max="1666" width="17.28515625" bestFit="1" customWidth="1"/>
    <col min="1667" max="1667" width="16.5703125" bestFit="1" customWidth="1"/>
    <col min="1668" max="1668" width="12.7109375" bestFit="1" customWidth="1"/>
    <col min="1669" max="1669" width="12.5703125" bestFit="1" customWidth="1"/>
    <col min="1670" max="1670" width="17.28515625" bestFit="1" customWidth="1"/>
    <col min="1671" max="1671" width="16.5703125" bestFit="1" customWidth="1"/>
    <col min="1672" max="1672" width="12.7109375" bestFit="1" customWidth="1"/>
    <col min="1673" max="1673" width="12.5703125" bestFit="1" customWidth="1"/>
    <col min="1674" max="1674" width="17.28515625" bestFit="1" customWidth="1"/>
    <col min="1675" max="1675" width="16.5703125" bestFit="1" customWidth="1"/>
    <col min="1676" max="1676" width="12.7109375" bestFit="1" customWidth="1"/>
    <col min="1677" max="1677" width="12.5703125" bestFit="1" customWidth="1"/>
    <col min="1678" max="1678" width="17.28515625" bestFit="1" customWidth="1"/>
    <col min="1679" max="1679" width="16.5703125" bestFit="1" customWidth="1"/>
    <col min="1680" max="1680" width="12.7109375" bestFit="1" customWidth="1"/>
    <col min="1681" max="1681" width="12.5703125" bestFit="1" customWidth="1"/>
    <col min="1682" max="1682" width="17.28515625" bestFit="1" customWidth="1"/>
    <col min="1683" max="1683" width="16.5703125" bestFit="1" customWidth="1"/>
    <col min="1684" max="1684" width="12.7109375" bestFit="1" customWidth="1"/>
    <col min="1685" max="1685" width="12.5703125" bestFit="1" customWidth="1"/>
    <col min="1686" max="1686" width="17.28515625" bestFit="1" customWidth="1"/>
    <col min="1687" max="1687" width="16.5703125" bestFit="1" customWidth="1"/>
    <col min="1688" max="1688" width="12.7109375" bestFit="1" customWidth="1"/>
    <col min="1689" max="1689" width="12.5703125" bestFit="1" customWidth="1"/>
    <col min="1690" max="1690" width="17.28515625" bestFit="1" customWidth="1"/>
    <col min="1691" max="1691" width="16.5703125" bestFit="1" customWidth="1"/>
    <col min="1692" max="1692" width="12.7109375" bestFit="1" customWidth="1"/>
    <col min="1693" max="1693" width="12.5703125" bestFit="1" customWidth="1"/>
    <col min="1694" max="1694" width="17.28515625" bestFit="1" customWidth="1"/>
    <col min="1695" max="1695" width="16.5703125" bestFit="1" customWidth="1"/>
    <col min="1696" max="1696" width="12.7109375" bestFit="1" customWidth="1"/>
    <col min="1697" max="1697" width="12.5703125" bestFit="1" customWidth="1"/>
    <col min="1698" max="1698" width="17.28515625" bestFit="1" customWidth="1"/>
    <col min="1699" max="1699" width="16.5703125" bestFit="1" customWidth="1"/>
    <col min="1700" max="1700" width="12.7109375" bestFit="1" customWidth="1"/>
    <col min="1701" max="1701" width="12.5703125" bestFit="1" customWidth="1"/>
    <col min="1702" max="1702" width="17.28515625" bestFit="1" customWidth="1"/>
    <col min="1703" max="1703" width="16.5703125" bestFit="1" customWidth="1"/>
    <col min="1704" max="1704" width="12.7109375" bestFit="1" customWidth="1"/>
    <col min="1705" max="1705" width="12.5703125" bestFit="1" customWidth="1"/>
    <col min="1706" max="1706" width="17.28515625" bestFit="1" customWidth="1"/>
    <col min="1707" max="1707" width="16.5703125" bestFit="1" customWidth="1"/>
    <col min="1708" max="1708" width="12.7109375" bestFit="1" customWidth="1"/>
    <col min="1709" max="1709" width="12.5703125" bestFit="1" customWidth="1"/>
    <col min="1710" max="1710" width="17.28515625" bestFit="1" customWidth="1"/>
    <col min="1711" max="1711" width="16.5703125" bestFit="1" customWidth="1"/>
    <col min="1712" max="1712" width="12.7109375" bestFit="1" customWidth="1"/>
    <col min="1713" max="1713" width="12.5703125" bestFit="1" customWidth="1"/>
    <col min="1714" max="1714" width="17.28515625" bestFit="1" customWidth="1"/>
    <col min="1715" max="1715" width="16.5703125" bestFit="1" customWidth="1"/>
    <col min="1716" max="1716" width="12.7109375" bestFit="1" customWidth="1"/>
    <col min="1717" max="1717" width="12.5703125" bestFit="1" customWidth="1"/>
    <col min="1718" max="1718" width="17.28515625" bestFit="1" customWidth="1"/>
    <col min="1719" max="1719" width="16.5703125" bestFit="1" customWidth="1"/>
    <col min="1720" max="1720" width="12.7109375" bestFit="1" customWidth="1"/>
    <col min="1721" max="1721" width="12.5703125" bestFit="1" customWidth="1"/>
    <col min="1722" max="1722" width="17.28515625" bestFit="1" customWidth="1"/>
    <col min="1723" max="1723" width="16.5703125" bestFit="1" customWidth="1"/>
    <col min="1724" max="1724" width="12.7109375" bestFit="1" customWidth="1"/>
    <col min="1725" max="1725" width="12.5703125" bestFit="1" customWidth="1"/>
    <col min="1726" max="1726" width="17.28515625" bestFit="1" customWidth="1"/>
    <col min="1727" max="1727" width="16.5703125" bestFit="1" customWidth="1"/>
    <col min="1728" max="1728" width="12.7109375" bestFit="1" customWidth="1"/>
    <col min="1729" max="1729" width="12.5703125" bestFit="1" customWidth="1"/>
    <col min="1730" max="1730" width="17.28515625" bestFit="1" customWidth="1"/>
    <col min="1731" max="1731" width="16.5703125" bestFit="1" customWidth="1"/>
    <col min="1732" max="1732" width="12.7109375" bestFit="1" customWidth="1"/>
    <col min="1733" max="1733" width="12.5703125" bestFit="1" customWidth="1"/>
    <col min="1734" max="1734" width="17.28515625" bestFit="1" customWidth="1"/>
    <col min="1735" max="1735" width="16.5703125" bestFit="1" customWidth="1"/>
    <col min="1736" max="1736" width="12.7109375" bestFit="1" customWidth="1"/>
    <col min="1737" max="1737" width="12.5703125" bestFit="1" customWidth="1"/>
    <col min="1738" max="1738" width="17.28515625" bestFit="1" customWidth="1"/>
    <col min="1739" max="1739" width="16.5703125" bestFit="1" customWidth="1"/>
    <col min="1740" max="1740" width="12.7109375" bestFit="1" customWidth="1"/>
    <col min="1741" max="1741" width="12.5703125" bestFit="1" customWidth="1"/>
    <col min="1742" max="1742" width="17.28515625" bestFit="1" customWidth="1"/>
    <col min="1743" max="1743" width="16.5703125" bestFit="1" customWidth="1"/>
    <col min="1744" max="1744" width="12.7109375" bestFit="1" customWidth="1"/>
    <col min="1745" max="1745" width="12.5703125" bestFit="1" customWidth="1"/>
    <col min="1746" max="1746" width="22.28515625" bestFit="1" customWidth="1"/>
    <col min="1747" max="1747" width="21.7109375" bestFit="1" customWidth="1"/>
    <col min="1748" max="1748" width="17.85546875" bestFit="1" customWidth="1"/>
    <col min="1749" max="1749" width="17.7109375" bestFit="1" customWidth="1"/>
  </cols>
  <sheetData>
    <row r="1" spans="1:8" x14ac:dyDescent="0.25">
      <c r="A1" s="7" t="s">
        <v>7</v>
      </c>
      <c r="B1" t="s">
        <v>661</v>
      </c>
    </row>
    <row r="3" spans="1:8" x14ac:dyDescent="0.25">
      <c r="A3" s="7" t="s">
        <v>1033</v>
      </c>
      <c r="B3" t="s">
        <v>1034</v>
      </c>
      <c r="C3" t="s">
        <v>2121</v>
      </c>
      <c r="D3" t="s">
        <v>1810</v>
      </c>
      <c r="E3" t="s">
        <v>2119</v>
      </c>
      <c r="F3" t="s">
        <v>2118</v>
      </c>
      <c r="G3" t="s">
        <v>2120</v>
      </c>
      <c r="H3" s="15" t="s">
        <v>1799</v>
      </c>
    </row>
    <row r="4" spans="1:8" x14ac:dyDescent="0.25">
      <c r="A4" s="8" t="s">
        <v>1798</v>
      </c>
      <c r="B4" s="10"/>
      <c r="C4" s="11"/>
      <c r="D4" s="9"/>
      <c r="E4" s="12"/>
      <c r="F4" s="13"/>
      <c r="G4" s="9"/>
    </row>
    <row r="5" spans="1:8" x14ac:dyDescent="0.25">
      <c r="A5" s="14" t="s">
        <v>660</v>
      </c>
      <c r="B5" s="10">
        <v>9780435182526</v>
      </c>
      <c r="C5" s="11">
        <v>78.75</v>
      </c>
      <c r="D5" s="9"/>
      <c r="E5" s="12">
        <v>106.99</v>
      </c>
      <c r="F5" s="13">
        <v>89.99</v>
      </c>
      <c r="G5" s="9"/>
    </row>
    <row r="6" spans="1:8" x14ac:dyDescent="0.25">
      <c r="A6" s="14" t="s">
        <v>662</v>
      </c>
      <c r="B6" s="10">
        <v>9780435182557</v>
      </c>
      <c r="C6" s="11">
        <v>157.5</v>
      </c>
      <c r="D6" s="9"/>
      <c r="E6" s="12">
        <v>212.99</v>
      </c>
      <c r="F6" s="13">
        <v>178.99</v>
      </c>
      <c r="G6" s="9"/>
    </row>
    <row r="7" spans="1:8" x14ac:dyDescent="0.25">
      <c r="A7" s="14" t="s">
        <v>663</v>
      </c>
      <c r="B7" s="10">
        <v>9780435182540</v>
      </c>
      <c r="C7" s="11">
        <v>236.29</v>
      </c>
      <c r="D7" s="9"/>
      <c r="E7" s="12">
        <v>318.99</v>
      </c>
      <c r="F7" s="13">
        <v>268.99</v>
      </c>
      <c r="G7" s="9"/>
    </row>
    <row r="8" spans="1:8" x14ac:dyDescent="0.25">
      <c r="A8" s="14" t="s">
        <v>664</v>
      </c>
      <c r="B8" s="10">
        <v>9780435182533</v>
      </c>
      <c r="C8" s="11">
        <v>315</v>
      </c>
      <c r="D8" s="9"/>
      <c r="E8" s="12">
        <v>425.99</v>
      </c>
      <c r="F8" s="13">
        <v>357.99</v>
      </c>
      <c r="G8" s="9"/>
    </row>
    <row r="9" spans="1:8" x14ac:dyDescent="0.25">
      <c r="A9" s="14" t="s">
        <v>665</v>
      </c>
      <c r="B9" s="10">
        <v>9780435181949</v>
      </c>
      <c r="C9" s="11">
        <v>393.75</v>
      </c>
      <c r="D9" s="9"/>
      <c r="E9" s="12">
        <v>531.99</v>
      </c>
      <c r="F9" s="13">
        <v>447.99</v>
      </c>
      <c r="G9" s="9"/>
    </row>
    <row r="10" spans="1:8" x14ac:dyDescent="0.25">
      <c r="A10" s="8"/>
      <c r="B10" s="10"/>
      <c r="C10" s="11"/>
      <c r="D10" s="9"/>
      <c r="E10" s="12"/>
      <c r="F10" s="13"/>
      <c r="G10" s="9"/>
    </row>
    <row r="11" spans="1:8" x14ac:dyDescent="0.25">
      <c r="A11" s="8" t="s">
        <v>45</v>
      </c>
      <c r="B11" s="10"/>
      <c r="C11" s="11"/>
      <c r="D11" s="9"/>
      <c r="E11" s="12"/>
      <c r="F11" s="13"/>
      <c r="G11" s="9"/>
    </row>
    <row r="12" spans="1:8" x14ac:dyDescent="0.25">
      <c r="A12" s="14" t="s">
        <v>666</v>
      </c>
      <c r="B12" s="10">
        <v>9780435181369</v>
      </c>
      <c r="C12" s="11">
        <v>1034.79</v>
      </c>
      <c r="D12" s="9"/>
      <c r="E12" s="12">
        <v>1396.99</v>
      </c>
      <c r="F12" s="13">
        <v>1174.99</v>
      </c>
      <c r="G12" s="9"/>
    </row>
    <row r="13" spans="1:8" x14ac:dyDescent="0.25">
      <c r="A13" s="14" t="s">
        <v>671</v>
      </c>
      <c r="B13" s="10">
        <v>9780435188030</v>
      </c>
      <c r="C13" s="11">
        <v>1024.8</v>
      </c>
      <c r="D13" s="9"/>
      <c r="E13" s="12">
        <v>1383.99</v>
      </c>
      <c r="F13" s="13">
        <v>1163.99</v>
      </c>
      <c r="G13" s="9"/>
    </row>
    <row r="14" spans="1:8" x14ac:dyDescent="0.25">
      <c r="A14" s="14" t="s">
        <v>669</v>
      </c>
      <c r="B14" s="10">
        <v>9780435181345</v>
      </c>
      <c r="C14" s="11">
        <v>558.09</v>
      </c>
      <c r="D14" s="9"/>
      <c r="E14" s="12">
        <v>753.99</v>
      </c>
      <c r="F14" s="13">
        <v>633.99</v>
      </c>
      <c r="G14" s="9"/>
    </row>
    <row r="15" spans="1:8" x14ac:dyDescent="0.25">
      <c r="A15" s="14" t="s">
        <v>670</v>
      </c>
      <c r="B15" s="10">
        <v>9780435181352</v>
      </c>
      <c r="C15" s="11">
        <v>579.09</v>
      </c>
      <c r="D15" s="9"/>
      <c r="E15" s="12">
        <v>781.99</v>
      </c>
      <c r="F15" s="13">
        <v>657.99</v>
      </c>
      <c r="G15" s="9"/>
    </row>
    <row r="16" spans="1:8" x14ac:dyDescent="0.25">
      <c r="A16" s="14" t="s">
        <v>673</v>
      </c>
      <c r="B16" s="10">
        <v>9780435187965</v>
      </c>
      <c r="C16" s="11">
        <v>547.05000000000007</v>
      </c>
      <c r="D16" s="9"/>
      <c r="E16" s="12">
        <v>738.99</v>
      </c>
      <c r="F16" s="13">
        <v>621.99</v>
      </c>
      <c r="G16" s="9"/>
    </row>
    <row r="17" spans="1:7" x14ac:dyDescent="0.25">
      <c r="A17" s="14" t="s">
        <v>674</v>
      </c>
      <c r="B17" s="10">
        <v>9780435187972</v>
      </c>
      <c r="C17" s="11">
        <v>576.97500000000002</v>
      </c>
      <c r="D17" s="9"/>
      <c r="E17" s="12">
        <v>778.99</v>
      </c>
      <c r="F17" s="13">
        <v>655.99</v>
      </c>
      <c r="G17" s="9"/>
    </row>
    <row r="18" spans="1:7" x14ac:dyDescent="0.25">
      <c r="A18" s="8"/>
      <c r="B18" s="10"/>
      <c r="C18" s="11"/>
      <c r="D18" s="9"/>
      <c r="E18" s="12"/>
      <c r="F18" s="13"/>
      <c r="G18" s="9"/>
    </row>
    <row r="19" spans="1:7" x14ac:dyDescent="0.25">
      <c r="A19" s="8" t="s">
        <v>93</v>
      </c>
      <c r="B19" s="10"/>
      <c r="C19" s="11"/>
      <c r="D19" s="9"/>
      <c r="E19" s="12"/>
      <c r="F19" s="13"/>
      <c r="G19" s="9"/>
    </row>
    <row r="20" spans="1:7" x14ac:dyDescent="0.25">
      <c r="A20" s="14" t="s">
        <v>694</v>
      </c>
      <c r="B20" s="10">
        <v>9780435164515</v>
      </c>
      <c r="C20" s="11">
        <v>6.29</v>
      </c>
      <c r="D20" s="9"/>
      <c r="E20" s="12">
        <v>8.99</v>
      </c>
      <c r="F20" s="13">
        <v>7.99</v>
      </c>
      <c r="G20" s="9"/>
    </row>
    <row r="21" spans="1:7" x14ac:dyDescent="0.25">
      <c r="A21" s="14" t="s">
        <v>696</v>
      </c>
      <c r="B21" s="10">
        <v>9780435185350</v>
      </c>
      <c r="C21" s="11">
        <v>6.29</v>
      </c>
      <c r="D21" s="9"/>
      <c r="E21" s="12">
        <v>8.99</v>
      </c>
      <c r="F21" s="13">
        <v>7.99</v>
      </c>
      <c r="G21" s="9"/>
    </row>
    <row r="22" spans="1:7" x14ac:dyDescent="0.25">
      <c r="A22" s="14" t="s">
        <v>697</v>
      </c>
      <c r="B22" s="10">
        <v>9780435185886</v>
      </c>
      <c r="C22" s="11">
        <v>5.79</v>
      </c>
      <c r="D22" s="9"/>
      <c r="E22" s="12">
        <v>7.99</v>
      </c>
      <c r="F22" s="13">
        <v>6.99</v>
      </c>
      <c r="G22" s="9"/>
    </row>
    <row r="23" spans="1:7" x14ac:dyDescent="0.25">
      <c r="A23" s="14" t="s">
        <v>698</v>
      </c>
      <c r="B23" s="10">
        <v>9780435185893</v>
      </c>
      <c r="C23" s="11">
        <v>5.79</v>
      </c>
      <c r="D23" s="9"/>
      <c r="E23" s="12">
        <v>7.99</v>
      </c>
      <c r="F23" s="13">
        <v>6.99</v>
      </c>
      <c r="G23" s="9"/>
    </row>
    <row r="24" spans="1:7" x14ac:dyDescent="0.25">
      <c r="A24" s="14" t="s">
        <v>699</v>
      </c>
      <c r="B24" s="10">
        <v>9780435185688</v>
      </c>
      <c r="C24" s="11">
        <v>6.79</v>
      </c>
      <c r="D24" s="9"/>
      <c r="E24" s="12">
        <v>9.99</v>
      </c>
      <c r="F24" s="13">
        <v>7.99</v>
      </c>
      <c r="G24" s="9"/>
    </row>
    <row r="25" spans="1:7" x14ac:dyDescent="0.25">
      <c r="A25" s="14" t="s">
        <v>695</v>
      </c>
      <c r="B25" s="10">
        <v>9780435164812</v>
      </c>
      <c r="C25" s="11">
        <v>5.79</v>
      </c>
      <c r="D25" s="9"/>
      <c r="E25" s="12">
        <v>7.99</v>
      </c>
      <c r="F25" s="13">
        <v>6.99</v>
      </c>
      <c r="G25" s="9"/>
    </row>
    <row r="26" spans="1:7" x14ac:dyDescent="0.25">
      <c r="A26" s="14" t="s">
        <v>703</v>
      </c>
      <c r="B26" s="10">
        <v>9780435186098</v>
      </c>
      <c r="C26" s="11">
        <v>7.29</v>
      </c>
      <c r="D26" s="9"/>
      <c r="E26" s="12">
        <v>9.99</v>
      </c>
      <c r="F26" s="13">
        <v>8.99</v>
      </c>
      <c r="G26" s="9"/>
    </row>
    <row r="27" spans="1:7" x14ac:dyDescent="0.25">
      <c r="A27" s="14" t="s">
        <v>704</v>
      </c>
      <c r="B27" s="10">
        <v>9780435186173</v>
      </c>
      <c r="C27" s="11">
        <v>6.29</v>
      </c>
      <c r="D27" s="9"/>
      <c r="E27" s="12">
        <v>8.99</v>
      </c>
      <c r="F27" s="13">
        <v>7.99</v>
      </c>
      <c r="G27" s="9"/>
    </row>
    <row r="28" spans="1:7" x14ac:dyDescent="0.25">
      <c r="A28" s="14" t="s">
        <v>705</v>
      </c>
      <c r="B28" s="10">
        <v>9780435186302</v>
      </c>
      <c r="C28" s="11">
        <v>6.79</v>
      </c>
      <c r="D28" s="9"/>
      <c r="E28" s="12">
        <v>9.99</v>
      </c>
      <c r="F28" s="13">
        <v>7.99</v>
      </c>
      <c r="G28" s="9"/>
    </row>
    <row r="29" spans="1:7" x14ac:dyDescent="0.25">
      <c r="A29" s="14" t="s">
        <v>706</v>
      </c>
      <c r="B29" s="10">
        <v>9780435186494</v>
      </c>
      <c r="C29" s="11">
        <v>5.79</v>
      </c>
      <c r="D29" s="9"/>
      <c r="E29" s="12">
        <v>7.99</v>
      </c>
      <c r="F29" s="13">
        <v>6.99</v>
      </c>
      <c r="G29" s="9"/>
    </row>
    <row r="30" spans="1:7" x14ac:dyDescent="0.25">
      <c r="A30" s="14" t="s">
        <v>708</v>
      </c>
      <c r="B30" s="10">
        <v>9780435186524</v>
      </c>
      <c r="C30" s="11">
        <v>6.79</v>
      </c>
      <c r="D30" s="9"/>
      <c r="E30" s="12">
        <v>9.99</v>
      </c>
      <c r="F30" s="13">
        <v>7.99</v>
      </c>
      <c r="G30" s="9"/>
    </row>
    <row r="31" spans="1:7" x14ac:dyDescent="0.25">
      <c r="A31" s="14" t="s">
        <v>707</v>
      </c>
      <c r="B31" s="10">
        <v>9780435186579</v>
      </c>
      <c r="C31" s="11">
        <v>5.79</v>
      </c>
      <c r="D31" s="9"/>
      <c r="E31" s="12">
        <v>7.99</v>
      </c>
      <c r="F31" s="13">
        <v>6.99</v>
      </c>
      <c r="G31" s="9"/>
    </row>
    <row r="32" spans="1:7" x14ac:dyDescent="0.25">
      <c r="A32" s="14" t="s">
        <v>678</v>
      </c>
      <c r="B32" s="10">
        <v>9780435179687</v>
      </c>
      <c r="C32" s="11">
        <v>6.29</v>
      </c>
      <c r="D32" s="9"/>
      <c r="E32" s="12">
        <v>8.99</v>
      </c>
      <c r="F32" s="13">
        <v>7.99</v>
      </c>
      <c r="G32" s="9"/>
    </row>
    <row r="33" spans="1:7" x14ac:dyDescent="0.25">
      <c r="A33" s="14" t="s">
        <v>680</v>
      </c>
      <c r="B33" s="10">
        <v>9780435179694</v>
      </c>
      <c r="C33" s="11">
        <v>6.29</v>
      </c>
      <c r="D33" s="9"/>
      <c r="E33" s="12">
        <v>8.99</v>
      </c>
      <c r="F33" s="13">
        <v>7.99</v>
      </c>
      <c r="G33" s="9"/>
    </row>
    <row r="34" spans="1:7" x14ac:dyDescent="0.25">
      <c r="A34" s="14" t="s">
        <v>679</v>
      </c>
      <c r="B34" s="10">
        <v>9780435179632</v>
      </c>
      <c r="C34" s="11">
        <v>5.79</v>
      </c>
      <c r="D34" s="9"/>
      <c r="E34" s="12">
        <v>7.99</v>
      </c>
      <c r="F34" s="13">
        <v>6.99</v>
      </c>
      <c r="G34" s="9"/>
    </row>
    <row r="35" spans="1:7" x14ac:dyDescent="0.25">
      <c r="A35" s="14" t="s">
        <v>675</v>
      </c>
      <c r="B35" s="10">
        <v>9780435164492</v>
      </c>
      <c r="C35" s="11">
        <v>5.79</v>
      </c>
      <c r="D35" s="9"/>
      <c r="E35" s="12">
        <v>7.99</v>
      </c>
      <c r="F35" s="13">
        <v>6.99</v>
      </c>
      <c r="G35" s="9"/>
    </row>
    <row r="36" spans="1:7" x14ac:dyDescent="0.25">
      <c r="A36" s="14" t="s">
        <v>677</v>
      </c>
      <c r="B36" s="10">
        <v>9780435164478</v>
      </c>
      <c r="C36" s="11">
        <v>5.79</v>
      </c>
      <c r="D36" s="9"/>
      <c r="E36" s="12">
        <v>7.99</v>
      </c>
      <c r="F36" s="13">
        <v>6.99</v>
      </c>
      <c r="G36" s="9"/>
    </row>
    <row r="37" spans="1:7" x14ac:dyDescent="0.25">
      <c r="A37" s="14" t="s">
        <v>676</v>
      </c>
      <c r="B37" s="10">
        <v>9780435164799</v>
      </c>
      <c r="C37" s="11">
        <v>5.79</v>
      </c>
      <c r="D37" s="9"/>
      <c r="E37" s="12">
        <v>7.99</v>
      </c>
      <c r="F37" s="13">
        <v>6.99</v>
      </c>
      <c r="G37" s="9"/>
    </row>
    <row r="38" spans="1:7" x14ac:dyDescent="0.25">
      <c r="A38" s="14" t="s">
        <v>687</v>
      </c>
      <c r="B38" s="10">
        <v>9780435164454</v>
      </c>
      <c r="C38" s="11">
        <v>6.29</v>
      </c>
      <c r="D38" s="9"/>
      <c r="E38" s="12">
        <v>8.99</v>
      </c>
      <c r="F38" s="13">
        <v>7.99</v>
      </c>
      <c r="G38" s="9"/>
    </row>
    <row r="39" spans="1:7" x14ac:dyDescent="0.25">
      <c r="A39" s="14" t="s">
        <v>690</v>
      </c>
      <c r="B39" s="10">
        <v>9780435164539</v>
      </c>
      <c r="C39" s="11">
        <v>6.29</v>
      </c>
      <c r="D39" s="9"/>
      <c r="E39" s="12">
        <v>8.99</v>
      </c>
      <c r="F39" s="13">
        <v>7.99</v>
      </c>
      <c r="G39" s="9"/>
    </row>
    <row r="40" spans="1:7" x14ac:dyDescent="0.25">
      <c r="A40" s="14" t="s">
        <v>688</v>
      </c>
      <c r="B40" s="10">
        <v>9780435180478</v>
      </c>
      <c r="C40" s="11">
        <v>6.29</v>
      </c>
      <c r="D40" s="9"/>
      <c r="E40" s="12">
        <v>8.99</v>
      </c>
      <c r="F40" s="13">
        <v>7.99</v>
      </c>
      <c r="G40" s="9"/>
    </row>
    <row r="41" spans="1:7" x14ac:dyDescent="0.25">
      <c r="A41" s="14" t="s">
        <v>685</v>
      </c>
      <c r="B41" s="10">
        <v>9780435164546</v>
      </c>
      <c r="C41" s="11">
        <v>6.79</v>
      </c>
      <c r="D41" s="9"/>
      <c r="E41" s="12">
        <v>9.99</v>
      </c>
      <c r="F41" s="13">
        <v>7.99</v>
      </c>
      <c r="G41" s="9"/>
    </row>
    <row r="42" spans="1:7" x14ac:dyDescent="0.25">
      <c r="A42" s="14" t="s">
        <v>689</v>
      </c>
      <c r="B42" s="10">
        <v>9780435180522</v>
      </c>
      <c r="C42" s="11">
        <v>6.79</v>
      </c>
      <c r="D42" s="9"/>
      <c r="E42" s="12">
        <v>9.99</v>
      </c>
      <c r="F42" s="13">
        <v>7.99</v>
      </c>
      <c r="G42" s="9"/>
    </row>
    <row r="43" spans="1:7" x14ac:dyDescent="0.25">
      <c r="A43" s="14" t="s">
        <v>686</v>
      </c>
      <c r="B43" s="10">
        <v>9780435180591</v>
      </c>
      <c r="C43" s="11">
        <v>5.79</v>
      </c>
      <c r="D43" s="9"/>
      <c r="E43" s="12">
        <v>7.99</v>
      </c>
      <c r="F43" s="13">
        <v>6.99</v>
      </c>
      <c r="G43" s="9"/>
    </row>
    <row r="44" spans="1:7" x14ac:dyDescent="0.25">
      <c r="A44" s="8"/>
      <c r="B44" s="10"/>
      <c r="C44" s="11"/>
      <c r="D44" s="9"/>
      <c r="E44" s="12"/>
      <c r="F44" s="13"/>
      <c r="G44" s="9"/>
    </row>
    <row r="45" spans="1:7" x14ac:dyDescent="0.25">
      <c r="A45" s="8" t="s">
        <v>713</v>
      </c>
      <c r="B45" s="10"/>
      <c r="C45" s="11"/>
      <c r="D45" s="9"/>
      <c r="E45" s="12"/>
      <c r="F45" s="13"/>
      <c r="G45" s="9"/>
    </row>
    <row r="46" spans="1:7" x14ac:dyDescent="0.25">
      <c r="A46" s="14" t="s">
        <v>714</v>
      </c>
      <c r="B46" s="10">
        <v>9780435185473</v>
      </c>
      <c r="C46" s="11">
        <v>102.89</v>
      </c>
      <c r="D46" s="9"/>
      <c r="E46" s="12">
        <v>138.99</v>
      </c>
      <c r="F46" s="13">
        <v>116.99</v>
      </c>
      <c r="G46" s="9"/>
    </row>
    <row r="47" spans="1:7" x14ac:dyDescent="0.25">
      <c r="A47" s="14" t="s">
        <v>712</v>
      </c>
      <c r="B47" s="10">
        <v>9780435180904</v>
      </c>
      <c r="C47" s="11">
        <v>102.89</v>
      </c>
      <c r="D47" s="9"/>
      <c r="E47" s="12">
        <v>138.99</v>
      </c>
      <c r="F47" s="13">
        <v>116.99</v>
      </c>
      <c r="G47" s="9"/>
    </row>
    <row r="48" spans="1:7" x14ac:dyDescent="0.25">
      <c r="A48" s="8"/>
      <c r="B48" s="10"/>
      <c r="C48" s="11"/>
      <c r="D48" s="9"/>
      <c r="E48" s="12"/>
      <c r="F48" s="13"/>
      <c r="G48" s="9"/>
    </row>
    <row r="49" spans="1:7" x14ac:dyDescent="0.25">
      <c r="A49" s="8" t="s">
        <v>682</v>
      </c>
      <c r="B49" s="10"/>
      <c r="C49" s="11"/>
      <c r="D49" s="9"/>
      <c r="E49" s="12"/>
      <c r="F49" s="13"/>
      <c r="G49" s="9"/>
    </row>
    <row r="50" spans="1:7" x14ac:dyDescent="0.25">
      <c r="A50" s="14" t="s">
        <v>700</v>
      </c>
      <c r="B50" s="10">
        <v>9780435185909</v>
      </c>
      <c r="C50" s="11">
        <v>1.0900000000000001</v>
      </c>
      <c r="D50" s="9"/>
      <c r="E50" s="12">
        <v>1.99</v>
      </c>
      <c r="F50" s="13">
        <v>1.99</v>
      </c>
      <c r="G50" s="9"/>
    </row>
    <row r="51" spans="1:7" x14ac:dyDescent="0.25">
      <c r="A51" s="14" t="s">
        <v>701</v>
      </c>
      <c r="B51" s="10">
        <v>9780435185923</v>
      </c>
      <c r="C51" s="11">
        <v>1.0900000000000001</v>
      </c>
      <c r="D51" s="9"/>
      <c r="E51" s="12">
        <v>1.99</v>
      </c>
      <c r="F51" s="13">
        <v>1.99</v>
      </c>
      <c r="G51" s="9"/>
    </row>
    <row r="52" spans="1:7" x14ac:dyDescent="0.25">
      <c r="A52" s="14" t="s">
        <v>702</v>
      </c>
      <c r="B52" s="10">
        <v>9780435185930</v>
      </c>
      <c r="C52" s="11">
        <v>1.0900000000000001</v>
      </c>
      <c r="D52" s="9"/>
      <c r="E52" s="12">
        <v>1.99</v>
      </c>
      <c r="F52" s="13">
        <v>1.99</v>
      </c>
      <c r="G52" s="9"/>
    </row>
    <row r="53" spans="1:7" x14ac:dyDescent="0.25">
      <c r="A53" s="14" t="s">
        <v>709</v>
      </c>
      <c r="B53" s="10">
        <v>9780435186531</v>
      </c>
      <c r="C53" s="11">
        <v>1.0900000000000001</v>
      </c>
      <c r="D53" s="9"/>
      <c r="E53" s="12">
        <v>1.99</v>
      </c>
      <c r="F53" s="13">
        <v>1.99</v>
      </c>
      <c r="G53" s="9"/>
    </row>
    <row r="54" spans="1:7" x14ac:dyDescent="0.25">
      <c r="A54" s="14" t="s">
        <v>710</v>
      </c>
      <c r="B54" s="10">
        <v>9780435186548</v>
      </c>
      <c r="C54" s="11">
        <v>1.0900000000000001</v>
      </c>
      <c r="D54" s="9"/>
      <c r="E54" s="12">
        <v>1.99</v>
      </c>
      <c r="F54" s="13">
        <v>1.99</v>
      </c>
      <c r="G54" s="9"/>
    </row>
    <row r="55" spans="1:7" x14ac:dyDescent="0.25">
      <c r="A55" s="14" t="s">
        <v>711</v>
      </c>
      <c r="B55" s="10">
        <v>9780435186555</v>
      </c>
      <c r="C55" s="11">
        <v>1.0900000000000001</v>
      </c>
      <c r="D55" s="9"/>
      <c r="E55" s="12">
        <v>1.99</v>
      </c>
      <c r="F55" s="13">
        <v>1.99</v>
      </c>
      <c r="G55" s="9"/>
    </row>
    <row r="56" spans="1:7" x14ac:dyDescent="0.25">
      <c r="A56" s="14" t="s">
        <v>681</v>
      </c>
      <c r="B56" s="10">
        <v>9780435180225</v>
      </c>
      <c r="C56" s="11">
        <v>1.0900000000000001</v>
      </c>
      <c r="D56" s="9"/>
      <c r="E56" s="12">
        <v>1.99</v>
      </c>
      <c r="F56" s="13">
        <v>1.99</v>
      </c>
      <c r="G56" s="9"/>
    </row>
    <row r="57" spans="1:7" x14ac:dyDescent="0.25">
      <c r="A57" s="14" t="s">
        <v>683</v>
      </c>
      <c r="B57" s="10">
        <v>9780435180232</v>
      </c>
      <c r="C57" s="11">
        <v>1.0900000000000001</v>
      </c>
      <c r="D57" s="9"/>
      <c r="E57" s="12">
        <v>1.99</v>
      </c>
      <c r="F57" s="13">
        <v>1.99</v>
      </c>
      <c r="G57" s="9"/>
    </row>
    <row r="58" spans="1:7" x14ac:dyDescent="0.25">
      <c r="A58" s="14" t="s">
        <v>684</v>
      </c>
      <c r="B58" s="10">
        <v>9780435180294</v>
      </c>
      <c r="C58" s="11">
        <v>1.0900000000000001</v>
      </c>
      <c r="D58" s="9"/>
      <c r="E58" s="12">
        <v>1.99</v>
      </c>
      <c r="F58" s="13">
        <v>1.99</v>
      </c>
      <c r="G58" s="9"/>
    </row>
    <row r="59" spans="1:7" x14ac:dyDescent="0.25">
      <c r="A59" s="14" t="s">
        <v>691</v>
      </c>
      <c r="B59" s="10">
        <v>9780435180874</v>
      </c>
      <c r="C59" s="11">
        <v>1.0900000000000001</v>
      </c>
      <c r="D59" s="9"/>
      <c r="E59" s="12">
        <v>1.99</v>
      </c>
      <c r="F59" s="13">
        <v>1.99</v>
      </c>
      <c r="G59" s="9"/>
    </row>
    <row r="60" spans="1:7" x14ac:dyDescent="0.25">
      <c r="A60" s="14" t="s">
        <v>692</v>
      </c>
      <c r="B60" s="10">
        <v>9780435180881</v>
      </c>
      <c r="C60" s="11">
        <v>1.0900000000000001</v>
      </c>
      <c r="D60" s="9"/>
      <c r="E60" s="12">
        <v>1.99</v>
      </c>
      <c r="F60" s="13">
        <v>1.99</v>
      </c>
      <c r="G60" s="9"/>
    </row>
    <row r="61" spans="1:7" x14ac:dyDescent="0.25">
      <c r="A61" s="14" t="s">
        <v>693</v>
      </c>
      <c r="B61" s="10">
        <v>9780435180898</v>
      </c>
      <c r="C61" s="11">
        <v>1.0900000000000001</v>
      </c>
      <c r="D61" s="9"/>
      <c r="E61" s="12">
        <v>1.99</v>
      </c>
      <c r="F61" s="13">
        <v>1.99</v>
      </c>
      <c r="G61" s="9"/>
    </row>
    <row r="62" spans="1:7" x14ac:dyDescent="0.25">
      <c r="A62" s="8"/>
      <c r="B62" s="10"/>
      <c r="C62" s="11"/>
      <c r="D62" s="9"/>
      <c r="E62" s="12"/>
      <c r="F62" s="13"/>
      <c r="G62" s="9"/>
    </row>
  </sheetData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topLeftCell="A25" workbookViewId="0">
      <selection activeCell="A86" sqref="A86"/>
    </sheetView>
  </sheetViews>
  <sheetFormatPr defaultRowHeight="15" x14ac:dyDescent="0.25"/>
  <cols>
    <col min="1" max="1" width="58.42578125" customWidth="1"/>
    <col min="2" max="2" width="18.42578125" customWidth="1"/>
    <col min="3" max="3" width="9.140625" bestFit="1" customWidth="1"/>
    <col min="4" max="4" width="5" bestFit="1" customWidth="1"/>
    <col min="5" max="5" width="9.140625" bestFit="1" customWidth="1"/>
    <col min="6" max="6" width="9.5703125" bestFit="1" customWidth="1"/>
    <col min="7" max="7" width="11.42578125" bestFit="1" customWidth="1"/>
    <col min="8" max="8" width="12.7109375" bestFit="1" customWidth="1"/>
    <col min="9" max="9" width="12.5703125" bestFit="1" customWidth="1"/>
    <col min="10" max="10" width="17.28515625" bestFit="1" customWidth="1"/>
    <col min="11" max="11" width="16.5703125" bestFit="1" customWidth="1"/>
    <col min="12" max="12" width="12.7109375" bestFit="1" customWidth="1"/>
    <col min="13" max="13" width="12.5703125" bestFit="1" customWidth="1"/>
    <col min="14" max="14" width="17.28515625" bestFit="1" customWidth="1"/>
    <col min="15" max="15" width="16.5703125" bestFit="1" customWidth="1"/>
    <col min="16" max="16" width="12.7109375" bestFit="1" customWidth="1"/>
    <col min="17" max="17" width="12.5703125" bestFit="1" customWidth="1"/>
    <col min="18" max="18" width="17.28515625" bestFit="1" customWidth="1"/>
    <col min="19" max="19" width="16.5703125" bestFit="1" customWidth="1"/>
    <col min="20" max="20" width="12.7109375" bestFit="1" customWidth="1"/>
    <col min="21" max="21" width="12.5703125" bestFit="1" customWidth="1"/>
    <col min="22" max="22" width="17.28515625" bestFit="1" customWidth="1"/>
    <col min="23" max="23" width="16.5703125" bestFit="1" customWidth="1"/>
    <col min="24" max="24" width="12.7109375" bestFit="1" customWidth="1"/>
    <col min="25" max="25" width="12.5703125" bestFit="1" customWidth="1"/>
    <col min="26" max="26" width="17.28515625" bestFit="1" customWidth="1"/>
    <col min="27" max="27" width="16.5703125" bestFit="1" customWidth="1"/>
    <col min="28" max="28" width="12.7109375" bestFit="1" customWidth="1"/>
    <col min="29" max="29" width="12.5703125" bestFit="1" customWidth="1"/>
    <col min="30" max="30" width="17.28515625" bestFit="1" customWidth="1"/>
    <col min="31" max="31" width="16.5703125" bestFit="1" customWidth="1"/>
    <col min="32" max="32" width="12.7109375" bestFit="1" customWidth="1"/>
    <col min="33" max="33" width="12.5703125" bestFit="1" customWidth="1"/>
    <col min="34" max="34" width="17.28515625" bestFit="1" customWidth="1"/>
    <col min="35" max="35" width="16.5703125" bestFit="1" customWidth="1"/>
    <col min="36" max="36" width="12.7109375" bestFit="1" customWidth="1"/>
    <col min="37" max="37" width="12.5703125" bestFit="1" customWidth="1"/>
    <col min="38" max="38" width="17.28515625" bestFit="1" customWidth="1"/>
    <col min="39" max="39" width="16.5703125" bestFit="1" customWidth="1"/>
    <col min="40" max="40" width="12.7109375" bestFit="1" customWidth="1"/>
    <col min="41" max="41" width="12.5703125" bestFit="1" customWidth="1"/>
    <col min="42" max="42" width="17.28515625" bestFit="1" customWidth="1"/>
    <col min="43" max="43" width="16.5703125" bestFit="1" customWidth="1"/>
    <col min="44" max="44" width="12.7109375" bestFit="1" customWidth="1"/>
    <col min="45" max="45" width="12.5703125" bestFit="1" customWidth="1"/>
    <col min="46" max="46" width="17.28515625" bestFit="1" customWidth="1"/>
    <col min="47" max="47" width="16.5703125" bestFit="1" customWidth="1"/>
    <col min="48" max="48" width="12.7109375" bestFit="1" customWidth="1"/>
    <col min="49" max="49" width="12.5703125" bestFit="1" customWidth="1"/>
    <col min="50" max="50" width="17.28515625" bestFit="1" customWidth="1"/>
    <col min="51" max="51" width="16.5703125" bestFit="1" customWidth="1"/>
    <col min="52" max="52" width="12.7109375" bestFit="1" customWidth="1"/>
    <col min="53" max="53" width="12.5703125" bestFit="1" customWidth="1"/>
    <col min="54" max="54" width="17.28515625" bestFit="1" customWidth="1"/>
    <col min="55" max="55" width="16.5703125" bestFit="1" customWidth="1"/>
    <col min="56" max="56" width="12.7109375" bestFit="1" customWidth="1"/>
    <col min="57" max="57" width="12.5703125" bestFit="1" customWidth="1"/>
    <col min="58" max="58" width="17.28515625" bestFit="1" customWidth="1"/>
    <col min="59" max="59" width="16.5703125" bestFit="1" customWidth="1"/>
    <col min="60" max="60" width="12.7109375" bestFit="1" customWidth="1"/>
    <col min="61" max="61" width="12.5703125" bestFit="1" customWidth="1"/>
    <col min="62" max="62" width="17.28515625" bestFit="1" customWidth="1"/>
    <col min="63" max="63" width="16.5703125" bestFit="1" customWidth="1"/>
    <col min="64" max="64" width="12.7109375" bestFit="1" customWidth="1"/>
    <col min="65" max="65" width="12.5703125" bestFit="1" customWidth="1"/>
    <col min="66" max="66" width="17.28515625" bestFit="1" customWidth="1"/>
    <col min="67" max="67" width="16.5703125" bestFit="1" customWidth="1"/>
    <col min="68" max="68" width="12.7109375" bestFit="1" customWidth="1"/>
    <col min="69" max="69" width="12.5703125" bestFit="1" customWidth="1"/>
    <col min="70" max="70" width="17.28515625" bestFit="1" customWidth="1"/>
    <col min="71" max="71" width="16.5703125" bestFit="1" customWidth="1"/>
    <col min="72" max="72" width="12.7109375" bestFit="1" customWidth="1"/>
    <col min="73" max="73" width="12.5703125" bestFit="1" customWidth="1"/>
    <col min="74" max="74" width="17.28515625" bestFit="1" customWidth="1"/>
    <col min="75" max="75" width="16.5703125" bestFit="1" customWidth="1"/>
    <col min="76" max="76" width="12.7109375" bestFit="1" customWidth="1"/>
    <col min="77" max="77" width="12.5703125" bestFit="1" customWidth="1"/>
    <col min="78" max="78" width="17.28515625" bestFit="1" customWidth="1"/>
    <col min="79" max="79" width="16.5703125" bestFit="1" customWidth="1"/>
    <col min="80" max="80" width="12.7109375" bestFit="1" customWidth="1"/>
    <col min="81" max="81" width="12.5703125" bestFit="1" customWidth="1"/>
    <col min="82" max="82" width="17.28515625" bestFit="1" customWidth="1"/>
    <col min="83" max="83" width="16.5703125" bestFit="1" customWidth="1"/>
    <col min="84" max="84" width="12.7109375" bestFit="1" customWidth="1"/>
    <col min="85" max="85" width="12.5703125" bestFit="1" customWidth="1"/>
    <col min="86" max="86" width="17.28515625" bestFit="1" customWidth="1"/>
    <col min="87" max="87" width="16.5703125" bestFit="1" customWidth="1"/>
    <col min="88" max="88" width="12.7109375" bestFit="1" customWidth="1"/>
    <col min="89" max="89" width="12.5703125" bestFit="1" customWidth="1"/>
    <col min="90" max="90" width="17.28515625" bestFit="1" customWidth="1"/>
    <col min="91" max="91" width="16.5703125" bestFit="1" customWidth="1"/>
    <col min="92" max="92" width="12.7109375" bestFit="1" customWidth="1"/>
    <col min="93" max="93" width="12.5703125" bestFit="1" customWidth="1"/>
    <col min="94" max="94" width="17.28515625" bestFit="1" customWidth="1"/>
    <col min="95" max="95" width="16.5703125" bestFit="1" customWidth="1"/>
    <col min="96" max="96" width="12.7109375" bestFit="1" customWidth="1"/>
    <col min="97" max="97" width="12.5703125" bestFit="1" customWidth="1"/>
    <col min="98" max="98" width="17.28515625" bestFit="1" customWidth="1"/>
    <col min="99" max="99" width="16.5703125" bestFit="1" customWidth="1"/>
    <col min="100" max="100" width="12.7109375" bestFit="1" customWidth="1"/>
    <col min="101" max="101" width="12.5703125" bestFit="1" customWidth="1"/>
    <col min="102" max="102" width="17.28515625" bestFit="1" customWidth="1"/>
    <col min="103" max="103" width="16.5703125" bestFit="1" customWidth="1"/>
    <col min="104" max="104" width="12.7109375" bestFit="1" customWidth="1"/>
    <col min="105" max="105" width="12.5703125" bestFit="1" customWidth="1"/>
    <col min="106" max="106" width="17.28515625" bestFit="1" customWidth="1"/>
    <col min="107" max="107" width="16.5703125" bestFit="1" customWidth="1"/>
    <col min="108" max="108" width="12.7109375" bestFit="1" customWidth="1"/>
    <col min="109" max="109" width="12.5703125" bestFit="1" customWidth="1"/>
    <col min="110" max="110" width="17.28515625" bestFit="1" customWidth="1"/>
    <col min="111" max="111" width="16.5703125" bestFit="1" customWidth="1"/>
    <col min="112" max="112" width="12.7109375" bestFit="1" customWidth="1"/>
    <col min="113" max="113" width="12.5703125" bestFit="1" customWidth="1"/>
    <col min="114" max="114" width="17.28515625" bestFit="1" customWidth="1"/>
    <col min="115" max="115" width="16.5703125" bestFit="1" customWidth="1"/>
    <col min="116" max="116" width="12.7109375" bestFit="1" customWidth="1"/>
    <col min="117" max="117" width="12.5703125" bestFit="1" customWidth="1"/>
    <col min="118" max="118" width="17.28515625" bestFit="1" customWidth="1"/>
    <col min="119" max="119" width="16.5703125" bestFit="1" customWidth="1"/>
    <col min="120" max="120" width="12.7109375" bestFit="1" customWidth="1"/>
    <col min="121" max="121" width="12.5703125" bestFit="1" customWidth="1"/>
    <col min="122" max="122" width="17.28515625" bestFit="1" customWidth="1"/>
    <col min="123" max="123" width="16.5703125" bestFit="1" customWidth="1"/>
    <col min="124" max="124" width="12.7109375" bestFit="1" customWidth="1"/>
    <col min="125" max="125" width="12.5703125" bestFit="1" customWidth="1"/>
    <col min="126" max="126" width="17.28515625" bestFit="1" customWidth="1"/>
    <col min="127" max="127" width="16.5703125" bestFit="1" customWidth="1"/>
    <col min="128" max="128" width="12.7109375" bestFit="1" customWidth="1"/>
    <col min="129" max="129" width="12.5703125" bestFit="1" customWidth="1"/>
    <col min="130" max="130" width="17.28515625" bestFit="1" customWidth="1"/>
    <col min="131" max="131" width="16.5703125" bestFit="1" customWidth="1"/>
    <col min="132" max="132" width="12.7109375" bestFit="1" customWidth="1"/>
    <col min="133" max="133" width="12.5703125" bestFit="1" customWidth="1"/>
    <col min="134" max="134" width="17.28515625" bestFit="1" customWidth="1"/>
    <col min="135" max="135" width="16.5703125" bestFit="1" customWidth="1"/>
    <col min="136" max="136" width="12.7109375" bestFit="1" customWidth="1"/>
    <col min="137" max="137" width="12.5703125" bestFit="1" customWidth="1"/>
    <col min="138" max="138" width="17.28515625" bestFit="1" customWidth="1"/>
    <col min="139" max="139" width="16.5703125" bestFit="1" customWidth="1"/>
    <col min="140" max="140" width="12.7109375" bestFit="1" customWidth="1"/>
    <col min="141" max="141" width="12.5703125" bestFit="1" customWidth="1"/>
    <col min="142" max="142" width="17.28515625" bestFit="1" customWidth="1"/>
    <col min="143" max="143" width="16.5703125" bestFit="1" customWidth="1"/>
    <col min="144" max="144" width="12.7109375" bestFit="1" customWidth="1"/>
    <col min="145" max="145" width="12.5703125" bestFit="1" customWidth="1"/>
    <col min="146" max="146" width="17.28515625" bestFit="1" customWidth="1"/>
    <col min="147" max="147" width="16.5703125" bestFit="1" customWidth="1"/>
    <col min="148" max="148" width="12.7109375" bestFit="1" customWidth="1"/>
    <col min="149" max="149" width="12.5703125" bestFit="1" customWidth="1"/>
    <col min="150" max="150" width="17.28515625" bestFit="1" customWidth="1"/>
    <col min="151" max="151" width="16.5703125" bestFit="1" customWidth="1"/>
    <col min="152" max="152" width="12.7109375" bestFit="1" customWidth="1"/>
    <col min="153" max="153" width="12.5703125" bestFit="1" customWidth="1"/>
    <col min="154" max="154" width="17.28515625" bestFit="1" customWidth="1"/>
    <col min="155" max="155" width="16.5703125" bestFit="1" customWidth="1"/>
    <col min="156" max="156" width="12.7109375" bestFit="1" customWidth="1"/>
    <col min="157" max="157" width="12.5703125" bestFit="1" customWidth="1"/>
    <col min="158" max="158" width="17.28515625" bestFit="1" customWidth="1"/>
    <col min="159" max="159" width="16.5703125" bestFit="1" customWidth="1"/>
    <col min="160" max="160" width="12.7109375" bestFit="1" customWidth="1"/>
    <col min="161" max="161" width="12.5703125" bestFit="1" customWidth="1"/>
    <col min="162" max="162" width="17.28515625" bestFit="1" customWidth="1"/>
    <col min="163" max="163" width="16.5703125" bestFit="1" customWidth="1"/>
    <col min="164" max="164" width="12.7109375" bestFit="1" customWidth="1"/>
    <col min="165" max="165" width="12.5703125" bestFit="1" customWidth="1"/>
    <col min="166" max="166" width="17.28515625" bestFit="1" customWidth="1"/>
    <col min="167" max="167" width="16.5703125" bestFit="1" customWidth="1"/>
    <col min="168" max="168" width="12.7109375" bestFit="1" customWidth="1"/>
    <col min="169" max="169" width="12.5703125" bestFit="1" customWidth="1"/>
    <col min="170" max="170" width="17.28515625" bestFit="1" customWidth="1"/>
    <col min="171" max="171" width="16.5703125" bestFit="1" customWidth="1"/>
    <col min="172" max="172" width="12.7109375" bestFit="1" customWidth="1"/>
    <col min="173" max="173" width="12.5703125" bestFit="1" customWidth="1"/>
    <col min="174" max="174" width="17.28515625" bestFit="1" customWidth="1"/>
    <col min="175" max="175" width="16.5703125" bestFit="1" customWidth="1"/>
    <col min="176" max="176" width="12.7109375" bestFit="1" customWidth="1"/>
    <col min="177" max="177" width="12.5703125" bestFit="1" customWidth="1"/>
    <col min="178" max="178" width="17.28515625" bestFit="1" customWidth="1"/>
    <col min="179" max="179" width="16.5703125" bestFit="1" customWidth="1"/>
    <col min="180" max="180" width="12.7109375" bestFit="1" customWidth="1"/>
    <col min="181" max="181" width="12.5703125" bestFit="1" customWidth="1"/>
    <col min="182" max="182" width="17.28515625" bestFit="1" customWidth="1"/>
    <col min="183" max="183" width="16.5703125" bestFit="1" customWidth="1"/>
    <col min="184" max="184" width="12.7109375" bestFit="1" customWidth="1"/>
    <col min="185" max="185" width="12.5703125" bestFit="1" customWidth="1"/>
    <col min="186" max="186" width="17.28515625" bestFit="1" customWidth="1"/>
    <col min="187" max="187" width="16.5703125" bestFit="1" customWidth="1"/>
    <col min="188" max="188" width="12.7109375" bestFit="1" customWidth="1"/>
    <col min="189" max="189" width="12.5703125" bestFit="1" customWidth="1"/>
    <col min="190" max="190" width="17.28515625" bestFit="1" customWidth="1"/>
    <col min="191" max="191" width="16.5703125" bestFit="1" customWidth="1"/>
    <col min="192" max="192" width="12.7109375" bestFit="1" customWidth="1"/>
    <col min="193" max="193" width="12.5703125" bestFit="1" customWidth="1"/>
    <col min="194" max="194" width="17.28515625" bestFit="1" customWidth="1"/>
    <col min="195" max="195" width="16.5703125" bestFit="1" customWidth="1"/>
    <col min="196" max="196" width="12.7109375" bestFit="1" customWidth="1"/>
    <col min="197" max="197" width="12.5703125" bestFit="1" customWidth="1"/>
    <col min="198" max="198" width="17.28515625" bestFit="1" customWidth="1"/>
    <col min="199" max="199" width="16.5703125" bestFit="1" customWidth="1"/>
    <col min="200" max="200" width="12.7109375" bestFit="1" customWidth="1"/>
    <col min="201" max="201" width="12.5703125" bestFit="1" customWidth="1"/>
    <col min="202" max="202" width="17.28515625" bestFit="1" customWidth="1"/>
    <col min="203" max="203" width="16.5703125" bestFit="1" customWidth="1"/>
    <col min="204" max="204" width="12.7109375" bestFit="1" customWidth="1"/>
    <col min="205" max="205" width="12.5703125" bestFit="1" customWidth="1"/>
    <col min="206" max="206" width="17.28515625" bestFit="1" customWidth="1"/>
    <col min="207" max="207" width="16.5703125" bestFit="1" customWidth="1"/>
    <col min="208" max="208" width="12.7109375" bestFit="1" customWidth="1"/>
    <col min="209" max="209" width="12.5703125" bestFit="1" customWidth="1"/>
    <col min="210" max="210" width="17.28515625" bestFit="1" customWidth="1"/>
    <col min="211" max="211" width="16.5703125" bestFit="1" customWidth="1"/>
    <col min="212" max="212" width="12.7109375" bestFit="1" customWidth="1"/>
    <col min="213" max="213" width="12.5703125" bestFit="1" customWidth="1"/>
    <col min="214" max="214" width="17.28515625" bestFit="1" customWidth="1"/>
    <col min="215" max="215" width="16.5703125" bestFit="1" customWidth="1"/>
    <col min="216" max="216" width="12.7109375" bestFit="1" customWidth="1"/>
    <col min="217" max="217" width="12.5703125" bestFit="1" customWidth="1"/>
    <col min="218" max="218" width="17.28515625" bestFit="1" customWidth="1"/>
    <col min="219" max="219" width="16.5703125" bestFit="1" customWidth="1"/>
    <col min="220" max="220" width="12.7109375" bestFit="1" customWidth="1"/>
    <col min="221" max="221" width="12.5703125" bestFit="1" customWidth="1"/>
    <col min="222" max="222" width="17.28515625" bestFit="1" customWidth="1"/>
    <col min="223" max="223" width="16.5703125" bestFit="1" customWidth="1"/>
    <col min="224" max="224" width="12.7109375" bestFit="1" customWidth="1"/>
    <col min="225" max="225" width="12.5703125" bestFit="1" customWidth="1"/>
    <col min="226" max="226" width="17.28515625" bestFit="1" customWidth="1"/>
    <col min="227" max="227" width="16.5703125" bestFit="1" customWidth="1"/>
    <col min="228" max="228" width="12.7109375" bestFit="1" customWidth="1"/>
    <col min="229" max="229" width="12.5703125" bestFit="1" customWidth="1"/>
    <col min="230" max="230" width="17.28515625" bestFit="1" customWidth="1"/>
    <col min="231" max="231" width="16.5703125" bestFit="1" customWidth="1"/>
    <col min="232" max="232" width="12.7109375" bestFit="1" customWidth="1"/>
    <col min="233" max="233" width="12.5703125" bestFit="1" customWidth="1"/>
    <col min="234" max="234" width="17.28515625" bestFit="1" customWidth="1"/>
    <col min="235" max="235" width="16.5703125" bestFit="1" customWidth="1"/>
    <col min="236" max="236" width="12.7109375" bestFit="1" customWidth="1"/>
    <col min="237" max="237" width="12.5703125" bestFit="1" customWidth="1"/>
    <col min="238" max="238" width="17.28515625" bestFit="1" customWidth="1"/>
    <col min="239" max="239" width="16.5703125" bestFit="1" customWidth="1"/>
    <col min="240" max="240" width="12.7109375" bestFit="1" customWidth="1"/>
    <col min="241" max="241" width="12.5703125" bestFit="1" customWidth="1"/>
    <col min="242" max="242" width="17.28515625" bestFit="1" customWidth="1"/>
    <col min="243" max="243" width="16.5703125" bestFit="1" customWidth="1"/>
    <col min="244" max="244" width="12.7109375" bestFit="1" customWidth="1"/>
    <col min="245" max="245" width="12.5703125" bestFit="1" customWidth="1"/>
    <col min="246" max="246" width="17.28515625" bestFit="1" customWidth="1"/>
    <col min="247" max="247" width="16.5703125" bestFit="1" customWidth="1"/>
    <col min="248" max="248" width="12.7109375" bestFit="1" customWidth="1"/>
    <col min="249" max="249" width="12.5703125" bestFit="1" customWidth="1"/>
    <col min="250" max="250" width="17.28515625" bestFit="1" customWidth="1"/>
    <col min="251" max="251" width="16.5703125" bestFit="1" customWidth="1"/>
    <col min="252" max="252" width="12.7109375" bestFit="1" customWidth="1"/>
    <col min="253" max="253" width="12.5703125" bestFit="1" customWidth="1"/>
    <col min="254" max="254" width="17.28515625" bestFit="1" customWidth="1"/>
    <col min="255" max="255" width="16.5703125" bestFit="1" customWidth="1"/>
    <col min="256" max="256" width="12.7109375" bestFit="1" customWidth="1"/>
    <col min="257" max="257" width="12.5703125" bestFit="1" customWidth="1"/>
    <col min="258" max="258" width="17.28515625" bestFit="1" customWidth="1"/>
    <col min="259" max="259" width="16.5703125" bestFit="1" customWidth="1"/>
    <col min="260" max="260" width="12.7109375" bestFit="1" customWidth="1"/>
    <col min="261" max="261" width="12.5703125" bestFit="1" customWidth="1"/>
    <col min="262" max="262" width="17.28515625" bestFit="1" customWidth="1"/>
    <col min="263" max="263" width="16.5703125" bestFit="1" customWidth="1"/>
    <col min="264" max="264" width="12.7109375" bestFit="1" customWidth="1"/>
    <col min="265" max="265" width="12.5703125" bestFit="1" customWidth="1"/>
    <col min="266" max="266" width="17.28515625" bestFit="1" customWidth="1"/>
    <col min="267" max="267" width="16.5703125" bestFit="1" customWidth="1"/>
    <col min="268" max="268" width="12.7109375" bestFit="1" customWidth="1"/>
    <col min="269" max="269" width="12.5703125" bestFit="1" customWidth="1"/>
    <col min="270" max="270" width="17.28515625" bestFit="1" customWidth="1"/>
    <col min="271" max="271" width="16.5703125" bestFit="1" customWidth="1"/>
    <col min="272" max="272" width="12.7109375" bestFit="1" customWidth="1"/>
    <col min="273" max="273" width="12.5703125" bestFit="1" customWidth="1"/>
    <col min="274" max="274" width="17.28515625" bestFit="1" customWidth="1"/>
    <col min="275" max="275" width="16.5703125" bestFit="1" customWidth="1"/>
    <col min="276" max="276" width="12.7109375" bestFit="1" customWidth="1"/>
    <col min="277" max="277" width="12.5703125" bestFit="1" customWidth="1"/>
    <col min="278" max="278" width="17.28515625" bestFit="1" customWidth="1"/>
    <col min="279" max="279" width="16.5703125" bestFit="1" customWidth="1"/>
    <col min="280" max="280" width="12.7109375" bestFit="1" customWidth="1"/>
    <col min="281" max="281" width="12.5703125" bestFit="1" customWidth="1"/>
    <col min="282" max="282" width="17.28515625" bestFit="1" customWidth="1"/>
    <col min="283" max="283" width="16.5703125" bestFit="1" customWidth="1"/>
    <col min="284" max="284" width="12.7109375" bestFit="1" customWidth="1"/>
    <col min="285" max="285" width="12.5703125" bestFit="1" customWidth="1"/>
    <col min="286" max="286" width="17.28515625" bestFit="1" customWidth="1"/>
    <col min="287" max="287" width="16.5703125" bestFit="1" customWidth="1"/>
    <col min="288" max="288" width="12.7109375" bestFit="1" customWidth="1"/>
    <col min="289" max="289" width="12.5703125" bestFit="1" customWidth="1"/>
    <col min="290" max="290" width="17.28515625" bestFit="1" customWidth="1"/>
    <col min="291" max="291" width="16.5703125" bestFit="1" customWidth="1"/>
    <col min="292" max="292" width="12.7109375" bestFit="1" customWidth="1"/>
    <col min="293" max="293" width="12.5703125" bestFit="1" customWidth="1"/>
    <col min="294" max="294" width="17.28515625" bestFit="1" customWidth="1"/>
    <col min="295" max="295" width="16.5703125" bestFit="1" customWidth="1"/>
    <col min="296" max="296" width="12.7109375" bestFit="1" customWidth="1"/>
    <col min="297" max="297" width="12.5703125" bestFit="1" customWidth="1"/>
    <col min="298" max="298" width="17.28515625" bestFit="1" customWidth="1"/>
    <col min="299" max="299" width="16.5703125" bestFit="1" customWidth="1"/>
    <col min="300" max="300" width="12.7109375" bestFit="1" customWidth="1"/>
    <col min="301" max="301" width="12.5703125" bestFit="1" customWidth="1"/>
    <col min="302" max="302" width="17.28515625" bestFit="1" customWidth="1"/>
    <col min="303" max="303" width="16.5703125" bestFit="1" customWidth="1"/>
    <col min="304" max="304" width="12.7109375" bestFit="1" customWidth="1"/>
    <col min="305" max="305" width="12.5703125" bestFit="1" customWidth="1"/>
    <col min="306" max="306" width="17.28515625" bestFit="1" customWidth="1"/>
    <col min="307" max="307" width="16.5703125" bestFit="1" customWidth="1"/>
    <col min="308" max="308" width="12.7109375" bestFit="1" customWidth="1"/>
    <col min="309" max="309" width="12.5703125" bestFit="1" customWidth="1"/>
    <col min="310" max="310" width="17.28515625" bestFit="1" customWidth="1"/>
    <col min="311" max="311" width="16.5703125" bestFit="1" customWidth="1"/>
    <col min="312" max="312" width="12.7109375" bestFit="1" customWidth="1"/>
    <col min="313" max="313" width="12.5703125" bestFit="1" customWidth="1"/>
    <col min="314" max="314" width="17.28515625" bestFit="1" customWidth="1"/>
    <col min="315" max="315" width="16.5703125" bestFit="1" customWidth="1"/>
    <col min="316" max="316" width="12.7109375" bestFit="1" customWidth="1"/>
    <col min="317" max="317" width="12.5703125" bestFit="1" customWidth="1"/>
    <col min="318" max="318" width="17.28515625" bestFit="1" customWidth="1"/>
    <col min="319" max="319" width="16.5703125" bestFit="1" customWidth="1"/>
    <col min="320" max="320" width="12.7109375" bestFit="1" customWidth="1"/>
    <col min="321" max="321" width="12.5703125" bestFit="1" customWidth="1"/>
    <col min="322" max="322" width="17.28515625" bestFit="1" customWidth="1"/>
    <col min="323" max="323" width="16.5703125" bestFit="1" customWidth="1"/>
    <col min="324" max="324" width="12.7109375" bestFit="1" customWidth="1"/>
    <col min="325" max="325" width="12.5703125" bestFit="1" customWidth="1"/>
    <col min="326" max="326" width="17.28515625" bestFit="1" customWidth="1"/>
    <col min="327" max="327" width="16.5703125" bestFit="1" customWidth="1"/>
    <col min="328" max="328" width="12.7109375" bestFit="1" customWidth="1"/>
    <col min="329" max="329" width="12.5703125" bestFit="1" customWidth="1"/>
    <col min="330" max="330" width="17.28515625" bestFit="1" customWidth="1"/>
    <col min="331" max="331" width="16.5703125" bestFit="1" customWidth="1"/>
    <col min="332" max="332" width="12.7109375" bestFit="1" customWidth="1"/>
    <col min="333" max="333" width="12.5703125" bestFit="1" customWidth="1"/>
    <col min="334" max="334" width="17.28515625" bestFit="1" customWidth="1"/>
    <col min="335" max="335" width="16.5703125" bestFit="1" customWidth="1"/>
    <col min="336" max="336" width="12.7109375" bestFit="1" customWidth="1"/>
    <col min="337" max="337" width="12.5703125" bestFit="1" customWidth="1"/>
    <col min="338" max="338" width="17.28515625" bestFit="1" customWidth="1"/>
    <col min="339" max="339" width="16.5703125" bestFit="1" customWidth="1"/>
    <col min="340" max="340" width="12.7109375" bestFit="1" customWidth="1"/>
    <col min="341" max="341" width="12.5703125" bestFit="1" customWidth="1"/>
    <col min="342" max="342" width="17.28515625" bestFit="1" customWidth="1"/>
    <col min="343" max="343" width="16.5703125" bestFit="1" customWidth="1"/>
    <col min="344" max="344" width="12.7109375" bestFit="1" customWidth="1"/>
    <col min="345" max="345" width="12.5703125" bestFit="1" customWidth="1"/>
    <col min="346" max="346" width="17.28515625" bestFit="1" customWidth="1"/>
    <col min="347" max="347" width="16.5703125" bestFit="1" customWidth="1"/>
    <col min="348" max="348" width="12.7109375" bestFit="1" customWidth="1"/>
    <col min="349" max="349" width="12.5703125" bestFit="1" customWidth="1"/>
    <col min="350" max="350" width="17.28515625" bestFit="1" customWidth="1"/>
    <col min="351" max="351" width="16.5703125" bestFit="1" customWidth="1"/>
    <col min="352" max="352" width="12.7109375" bestFit="1" customWidth="1"/>
    <col min="353" max="353" width="12.5703125" bestFit="1" customWidth="1"/>
    <col min="354" max="354" width="17.28515625" bestFit="1" customWidth="1"/>
    <col min="355" max="355" width="16.5703125" bestFit="1" customWidth="1"/>
    <col min="356" max="356" width="12.7109375" bestFit="1" customWidth="1"/>
    <col min="357" max="357" width="12.5703125" bestFit="1" customWidth="1"/>
    <col min="358" max="358" width="17.28515625" bestFit="1" customWidth="1"/>
    <col min="359" max="359" width="16.5703125" bestFit="1" customWidth="1"/>
    <col min="360" max="360" width="12.7109375" bestFit="1" customWidth="1"/>
    <col min="361" max="361" width="12.5703125" bestFit="1" customWidth="1"/>
    <col min="362" max="362" width="17.28515625" bestFit="1" customWidth="1"/>
    <col min="363" max="363" width="16.5703125" bestFit="1" customWidth="1"/>
    <col min="364" max="364" width="12.7109375" bestFit="1" customWidth="1"/>
    <col min="365" max="365" width="12.5703125" bestFit="1" customWidth="1"/>
    <col min="366" max="366" width="17.28515625" bestFit="1" customWidth="1"/>
    <col min="367" max="367" width="16.5703125" bestFit="1" customWidth="1"/>
    <col min="368" max="368" width="12.7109375" bestFit="1" customWidth="1"/>
    <col min="369" max="369" width="12.5703125" bestFit="1" customWidth="1"/>
    <col min="370" max="370" width="17.28515625" bestFit="1" customWidth="1"/>
    <col min="371" max="371" width="16.5703125" bestFit="1" customWidth="1"/>
    <col min="372" max="372" width="12.7109375" bestFit="1" customWidth="1"/>
    <col min="373" max="373" width="12.5703125" bestFit="1" customWidth="1"/>
    <col min="374" max="374" width="17.28515625" bestFit="1" customWidth="1"/>
    <col min="375" max="375" width="16.5703125" bestFit="1" customWidth="1"/>
    <col min="376" max="376" width="12.7109375" bestFit="1" customWidth="1"/>
    <col min="377" max="377" width="12.5703125" bestFit="1" customWidth="1"/>
    <col min="378" max="378" width="17.28515625" bestFit="1" customWidth="1"/>
    <col min="379" max="379" width="16.5703125" bestFit="1" customWidth="1"/>
    <col min="380" max="380" width="12.7109375" bestFit="1" customWidth="1"/>
    <col min="381" max="381" width="12.5703125" bestFit="1" customWidth="1"/>
    <col min="382" max="382" width="17.28515625" bestFit="1" customWidth="1"/>
    <col min="383" max="383" width="16.5703125" bestFit="1" customWidth="1"/>
    <col min="384" max="384" width="12.7109375" bestFit="1" customWidth="1"/>
    <col min="385" max="385" width="12.5703125" bestFit="1" customWidth="1"/>
    <col min="386" max="386" width="17.28515625" bestFit="1" customWidth="1"/>
    <col min="387" max="387" width="16.5703125" bestFit="1" customWidth="1"/>
    <col min="388" max="388" width="12.7109375" bestFit="1" customWidth="1"/>
    <col min="389" max="389" width="12.5703125" bestFit="1" customWidth="1"/>
    <col min="390" max="390" width="17.28515625" bestFit="1" customWidth="1"/>
    <col min="391" max="391" width="16.5703125" bestFit="1" customWidth="1"/>
    <col min="392" max="392" width="12.7109375" bestFit="1" customWidth="1"/>
    <col min="393" max="393" width="12.5703125" bestFit="1" customWidth="1"/>
    <col min="394" max="394" width="17.28515625" bestFit="1" customWidth="1"/>
    <col min="395" max="395" width="16.5703125" bestFit="1" customWidth="1"/>
    <col min="396" max="396" width="12.7109375" bestFit="1" customWidth="1"/>
    <col min="397" max="397" width="12.5703125" bestFit="1" customWidth="1"/>
    <col min="398" max="398" width="17.28515625" bestFit="1" customWidth="1"/>
    <col min="399" max="399" width="16.5703125" bestFit="1" customWidth="1"/>
    <col min="400" max="400" width="12.7109375" bestFit="1" customWidth="1"/>
    <col min="401" max="401" width="12.5703125" bestFit="1" customWidth="1"/>
    <col min="402" max="402" width="17.28515625" bestFit="1" customWidth="1"/>
    <col min="403" max="403" width="16.5703125" bestFit="1" customWidth="1"/>
    <col min="404" max="404" width="12.7109375" bestFit="1" customWidth="1"/>
    <col min="405" max="405" width="12.5703125" bestFit="1" customWidth="1"/>
    <col min="406" max="406" width="17.28515625" bestFit="1" customWidth="1"/>
    <col min="407" max="407" width="16.5703125" bestFit="1" customWidth="1"/>
    <col min="408" max="408" width="12.7109375" bestFit="1" customWidth="1"/>
    <col min="409" max="409" width="12.5703125" bestFit="1" customWidth="1"/>
    <col min="410" max="410" width="17.28515625" bestFit="1" customWidth="1"/>
    <col min="411" max="411" width="16.5703125" bestFit="1" customWidth="1"/>
    <col min="412" max="412" width="12.7109375" bestFit="1" customWidth="1"/>
    <col min="413" max="413" width="12.5703125" bestFit="1" customWidth="1"/>
    <col min="414" max="414" width="17.28515625" bestFit="1" customWidth="1"/>
    <col min="415" max="415" width="16.5703125" bestFit="1" customWidth="1"/>
    <col min="416" max="416" width="12.7109375" bestFit="1" customWidth="1"/>
    <col min="417" max="417" width="12.5703125" bestFit="1" customWidth="1"/>
    <col min="418" max="418" width="17.28515625" bestFit="1" customWidth="1"/>
    <col min="419" max="419" width="16.5703125" bestFit="1" customWidth="1"/>
    <col min="420" max="420" width="12.7109375" bestFit="1" customWidth="1"/>
    <col min="421" max="421" width="12.5703125" bestFit="1" customWidth="1"/>
    <col min="422" max="422" width="17.28515625" bestFit="1" customWidth="1"/>
    <col min="423" max="423" width="16.5703125" bestFit="1" customWidth="1"/>
    <col min="424" max="424" width="12.7109375" bestFit="1" customWidth="1"/>
    <col min="425" max="425" width="12.5703125" bestFit="1" customWidth="1"/>
    <col min="426" max="426" width="17.28515625" bestFit="1" customWidth="1"/>
    <col min="427" max="427" width="16.5703125" bestFit="1" customWidth="1"/>
    <col min="428" max="428" width="12.7109375" bestFit="1" customWidth="1"/>
    <col min="429" max="429" width="12.5703125" bestFit="1" customWidth="1"/>
    <col min="430" max="430" width="17.28515625" bestFit="1" customWidth="1"/>
    <col min="431" max="431" width="16.5703125" bestFit="1" customWidth="1"/>
    <col min="432" max="432" width="12.7109375" bestFit="1" customWidth="1"/>
    <col min="433" max="433" width="12.5703125" bestFit="1" customWidth="1"/>
    <col min="434" max="434" width="17.28515625" bestFit="1" customWidth="1"/>
    <col min="435" max="435" width="16.5703125" bestFit="1" customWidth="1"/>
    <col min="436" max="436" width="12.7109375" bestFit="1" customWidth="1"/>
    <col min="437" max="437" width="12.5703125" bestFit="1" customWidth="1"/>
    <col min="438" max="438" width="17.28515625" bestFit="1" customWidth="1"/>
    <col min="439" max="439" width="16.5703125" bestFit="1" customWidth="1"/>
    <col min="440" max="440" width="12.7109375" bestFit="1" customWidth="1"/>
    <col min="441" max="441" width="12.5703125" bestFit="1" customWidth="1"/>
    <col min="442" max="442" width="17.28515625" bestFit="1" customWidth="1"/>
    <col min="443" max="443" width="16.5703125" bestFit="1" customWidth="1"/>
    <col min="444" max="444" width="12.7109375" bestFit="1" customWidth="1"/>
    <col min="445" max="445" width="12.5703125" bestFit="1" customWidth="1"/>
    <col min="446" max="446" width="17.28515625" bestFit="1" customWidth="1"/>
    <col min="447" max="447" width="16.5703125" bestFit="1" customWidth="1"/>
    <col min="448" max="448" width="12.7109375" bestFit="1" customWidth="1"/>
    <col min="449" max="449" width="12.5703125" bestFit="1" customWidth="1"/>
    <col min="450" max="450" width="17.28515625" bestFit="1" customWidth="1"/>
    <col min="451" max="451" width="16.5703125" bestFit="1" customWidth="1"/>
    <col min="452" max="452" width="12.7109375" bestFit="1" customWidth="1"/>
    <col min="453" max="453" width="12.5703125" bestFit="1" customWidth="1"/>
    <col min="454" max="454" width="17.28515625" bestFit="1" customWidth="1"/>
    <col min="455" max="455" width="16.5703125" bestFit="1" customWidth="1"/>
    <col min="456" max="456" width="12.7109375" bestFit="1" customWidth="1"/>
    <col min="457" max="457" width="12.5703125" bestFit="1" customWidth="1"/>
    <col min="458" max="458" width="17.28515625" bestFit="1" customWidth="1"/>
    <col min="459" max="459" width="16.5703125" bestFit="1" customWidth="1"/>
    <col min="460" max="460" width="12.7109375" bestFit="1" customWidth="1"/>
    <col min="461" max="461" width="12.5703125" bestFit="1" customWidth="1"/>
    <col min="462" max="462" width="17.28515625" bestFit="1" customWidth="1"/>
    <col min="463" max="463" width="16.5703125" bestFit="1" customWidth="1"/>
    <col min="464" max="464" width="12.7109375" bestFit="1" customWidth="1"/>
    <col min="465" max="465" width="12.5703125" bestFit="1" customWidth="1"/>
    <col min="466" max="466" width="17.28515625" bestFit="1" customWidth="1"/>
    <col min="467" max="467" width="16.5703125" bestFit="1" customWidth="1"/>
    <col min="468" max="468" width="12.7109375" bestFit="1" customWidth="1"/>
    <col min="469" max="469" width="12.5703125" bestFit="1" customWidth="1"/>
    <col min="470" max="470" width="17.28515625" bestFit="1" customWidth="1"/>
    <col min="471" max="471" width="16.5703125" bestFit="1" customWidth="1"/>
    <col min="472" max="472" width="12.7109375" bestFit="1" customWidth="1"/>
    <col min="473" max="473" width="12.5703125" bestFit="1" customWidth="1"/>
    <col min="474" max="474" width="17.28515625" bestFit="1" customWidth="1"/>
    <col min="475" max="475" width="16.5703125" bestFit="1" customWidth="1"/>
    <col min="476" max="476" width="12.7109375" bestFit="1" customWidth="1"/>
    <col min="477" max="477" width="12.5703125" bestFit="1" customWidth="1"/>
    <col min="478" max="478" width="17.28515625" bestFit="1" customWidth="1"/>
    <col min="479" max="479" width="16.5703125" bestFit="1" customWidth="1"/>
    <col min="480" max="480" width="12.7109375" bestFit="1" customWidth="1"/>
    <col min="481" max="481" width="12.5703125" bestFit="1" customWidth="1"/>
    <col min="482" max="482" width="17.28515625" bestFit="1" customWidth="1"/>
    <col min="483" max="483" width="16.5703125" bestFit="1" customWidth="1"/>
    <col min="484" max="484" width="12.7109375" bestFit="1" customWidth="1"/>
    <col min="485" max="485" width="12.5703125" bestFit="1" customWidth="1"/>
    <col min="486" max="486" width="17.28515625" bestFit="1" customWidth="1"/>
    <col min="487" max="487" width="16.5703125" bestFit="1" customWidth="1"/>
    <col min="488" max="488" width="12.7109375" bestFit="1" customWidth="1"/>
    <col min="489" max="489" width="12.5703125" bestFit="1" customWidth="1"/>
    <col min="490" max="490" width="17.28515625" bestFit="1" customWidth="1"/>
    <col min="491" max="491" width="16.5703125" bestFit="1" customWidth="1"/>
    <col min="492" max="492" width="12.7109375" bestFit="1" customWidth="1"/>
    <col min="493" max="493" width="12.5703125" bestFit="1" customWidth="1"/>
    <col min="494" max="494" width="17.28515625" bestFit="1" customWidth="1"/>
    <col min="495" max="495" width="16.5703125" bestFit="1" customWidth="1"/>
    <col min="496" max="496" width="12.7109375" bestFit="1" customWidth="1"/>
    <col min="497" max="497" width="12.5703125" bestFit="1" customWidth="1"/>
    <col min="498" max="498" width="17.28515625" bestFit="1" customWidth="1"/>
    <col min="499" max="499" width="16.5703125" bestFit="1" customWidth="1"/>
    <col min="500" max="500" width="12.7109375" bestFit="1" customWidth="1"/>
    <col min="501" max="501" width="12.5703125" bestFit="1" customWidth="1"/>
    <col min="502" max="502" width="17.28515625" bestFit="1" customWidth="1"/>
    <col min="503" max="503" width="16.5703125" bestFit="1" customWidth="1"/>
    <col min="504" max="504" width="12.7109375" bestFit="1" customWidth="1"/>
    <col min="505" max="505" width="12.5703125" bestFit="1" customWidth="1"/>
    <col min="506" max="506" width="17.28515625" bestFit="1" customWidth="1"/>
    <col min="507" max="507" width="16.5703125" bestFit="1" customWidth="1"/>
    <col min="508" max="508" width="12.7109375" bestFit="1" customWidth="1"/>
    <col min="509" max="509" width="12.5703125" bestFit="1" customWidth="1"/>
    <col min="510" max="510" width="17.28515625" bestFit="1" customWidth="1"/>
    <col min="511" max="511" width="16.5703125" bestFit="1" customWidth="1"/>
    <col min="512" max="512" width="12.7109375" bestFit="1" customWidth="1"/>
    <col min="513" max="513" width="12.5703125" bestFit="1" customWidth="1"/>
    <col min="514" max="514" width="17.28515625" bestFit="1" customWidth="1"/>
    <col min="515" max="515" width="16.5703125" bestFit="1" customWidth="1"/>
    <col min="516" max="516" width="12.7109375" bestFit="1" customWidth="1"/>
    <col min="517" max="517" width="12.5703125" bestFit="1" customWidth="1"/>
    <col min="518" max="518" width="17.28515625" bestFit="1" customWidth="1"/>
    <col min="519" max="519" width="16.5703125" bestFit="1" customWidth="1"/>
    <col min="520" max="520" width="12.7109375" bestFit="1" customWidth="1"/>
    <col min="521" max="521" width="12.5703125" bestFit="1" customWidth="1"/>
    <col min="522" max="522" width="17.28515625" bestFit="1" customWidth="1"/>
    <col min="523" max="523" width="16.5703125" bestFit="1" customWidth="1"/>
    <col min="524" max="524" width="12.7109375" bestFit="1" customWidth="1"/>
    <col min="525" max="525" width="12.5703125" bestFit="1" customWidth="1"/>
    <col min="526" max="526" width="17.28515625" bestFit="1" customWidth="1"/>
    <col min="527" max="527" width="16.5703125" bestFit="1" customWidth="1"/>
    <col min="528" max="528" width="12.7109375" bestFit="1" customWidth="1"/>
    <col min="529" max="529" width="12.5703125" bestFit="1" customWidth="1"/>
    <col min="530" max="530" width="17.28515625" bestFit="1" customWidth="1"/>
    <col min="531" max="531" width="16.5703125" bestFit="1" customWidth="1"/>
    <col min="532" max="532" width="12.7109375" bestFit="1" customWidth="1"/>
    <col min="533" max="533" width="12.5703125" bestFit="1" customWidth="1"/>
    <col min="534" max="534" width="17.28515625" bestFit="1" customWidth="1"/>
    <col min="535" max="535" width="16.5703125" bestFit="1" customWidth="1"/>
    <col min="536" max="536" width="12.7109375" bestFit="1" customWidth="1"/>
    <col min="537" max="537" width="12.5703125" bestFit="1" customWidth="1"/>
    <col min="538" max="538" width="17.28515625" bestFit="1" customWidth="1"/>
    <col min="539" max="539" width="16.5703125" bestFit="1" customWidth="1"/>
    <col min="540" max="540" width="12.7109375" bestFit="1" customWidth="1"/>
    <col min="541" max="541" width="12.5703125" bestFit="1" customWidth="1"/>
    <col min="542" max="542" width="17.28515625" bestFit="1" customWidth="1"/>
    <col min="543" max="543" width="16.5703125" bestFit="1" customWidth="1"/>
    <col min="544" max="544" width="12.7109375" bestFit="1" customWidth="1"/>
    <col min="545" max="545" width="12.5703125" bestFit="1" customWidth="1"/>
    <col min="546" max="546" width="17.28515625" bestFit="1" customWidth="1"/>
    <col min="547" max="547" width="16.5703125" bestFit="1" customWidth="1"/>
    <col min="548" max="548" width="12.7109375" bestFit="1" customWidth="1"/>
    <col min="549" max="549" width="12.5703125" bestFit="1" customWidth="1"/>
    <col min="550" max="550" width="17.28515625" bestFit="1" customWidth="1"/>
    <col min="551" max="551" width="16.5703125" bestFit="1" customWidth="1"/>
    <col min="552" max="552" width="12.7109375" bestFit="1" customWidth="1"/>
    <col min="553" max="553" width="12.5703125" bestFit="1" customWidth="1"/>
    <col min="554" max="554" width="17.28515625" bestFit="1" customWidth="1"/>
    <col min="555" max="555" width="16.5703125" bestFit="1" customWidth="1"/>
    <col min="556" max="556" width="12.7109375" bestFit="1" customWidth="1"/>
    <col min="557" max="557" width="12.5703125" bestFit="1" customWidth="1"/>
    <col min="558" max="558" width="17.28515625" bestFit="1" customWidth="1"/>
    <col min="559" max="559" width="16.5703125" bestFit="1" customWidth="1"/>
    <col min="560" max="560" width="12.7109375" bestFit="1" customWidth="1"/>
    <col min="561" max="561" width="12.5703125" bestFit="1" customWidth="1"/>
    <col min="562" max="562" width="17.28515625" bestFit="1" customWidth="1"/>
    <col min="563" max="563" width="16.5703125" bestFit="1" customWidth="1"/>
    <col min="564" max="564" width="12.7109375" bestFit="1" customWidth="1"/>
    <col min="565" max="565" width="12.5703125" bestFit="1" customWidth="1"/>
    <col min="566" max="566" width="17.28515625" bestFit="1" customWidth="1"/>
    <col min="567" max="567" width="16.5703125" bestFit="1" customWidth="1"/>
    <col min="568" max="568" width="12.7109375" bestFit="1" customWidth="1"/>
    <col min="569" max="569" width="12.5703125" bestFit="1" customWidth="1"/>
    <col min="570" max="570" width="17.28515625" bestFit="1" customWidth="1"/>
    <col min="571" max="571" width="16.5703125" bestFit="1" customWidth="1"/>
    <col min="572" max="572" width="12.7109375" bestFit="1" customWidth="1"/>
    <col min="573" max="573" width="12.5703125" bestFit="1" customWidth="1"/>
    <col min="574" max="574" width="17.28515625" bestFit="1" customWidth="1"/>
    <col min="575" max="575" width="16.5703125" bestFit="1" customWidth="1"/>
    <col min="576" max="576" width="12.7109375" bestFit="1" customWidth="1"/>
    <col min="577" max="577" width="12.5703125" bestFit="1" customWidth="1"/>
    <col min="578" max="578" width="17.28515625" bestFit="1" customWidth="1"/>
    <col min="579" max="579" width="16.5703125" bestFit="1" customWidth="1"/>
    <col min="580" max="580" width="12.7109375" bestFit="1" customWidth="1"/>
    <col min="581" max="581" width="12.5703125" bestFit="1" customWidth="1"/>
    <col min="582" max="582" width="17.28515625" bestFit="1" customWidth="1"/>
    <col min="583" max="583" width="16.5703125" bestFit="1" customWidth="1"/>
    <col min="584" max="584" width="12.7109375" bestFit="1" customWidth="1"/>
    <col min="585" max="585" width="12.5703125" bestFit="1" customWidth="1"/>
    <col min="586" max="586" width="17.28515625" bestFit="1" customWidth="1"/>
    <col min="587" max="587" width="16.5703125" bestFit="1" customWidth="1"/>
    <col min="588" max="588" width="12.7109375" bestFit="1" customWidth="1"/>
    <col min="589" max="589" width="12.5703125" bestFit="1" customWidth="1"/>
    <col min="590" max="590" width="17.28515625" bestFit="1" customWidth="1"/>
    <col min="591" max="591" width="16.5703125" bestFit="1" customWidth="1"/>
    <col min="592" max="592" width="12.7109375" bestFit="1" customWidth="1"/>
    <col min="593" max="593" width="12.5703125" bestFit="1" customWidth="1"/>
    <col min="594" max="594" width="17.28515625" bestFit="1" customWidth="1"/>
    <col min="595" max="595" width="16.5703125" bestFit="1" customWidth="1"/>
    <col min="596" max="596" width="12.7109375" bestFit="1" customWidth="1"/>
    <col min="597" max="597" width="12.5703125" bestFit="1" customWidth="1"/>
    <col min="598" max="598" width="17.28515625" bestFit="1" customWidth="1"/>
    <col min="599" max="599" width="16.5703125" bestFit="1" customWidth="1"/>
    <col min="600" max="600" width="12.7109375" bestFit="1" customWidth="1"/>
    <col min="601" max="601" width="12.5703125" bestFit="1" customWidth="1"/>
    <col min="602" max="602" width="17.28515625" bestFit="1" customWidth="1"/>
    <col min="603" max="603" width="16.5703125" bestFit="1" customWidth="1"/>
    <col min="604" max="604" width="12.7109375" bestFit="1" customWidth="1"/>
    <col min="605" max="605" width="12.5703125" bestFit="1" customWidth="1"/>
    <col min="606" max="606" width="17.28515625" bestFit="1" customWidth="1"/>
    <col min="607" max="607" width="16.5703125" bestFit="1" customWidth="1"/>
    <col min="608" max="608" width="12.7109375" bestFit="1" customWidth="1"/>
    <col min="609" max="609" width="12.5703125" bestFit="1" customWidth="1"/>
    <col min="610" max="610" width="17.28515625" bestFit="1" customWidth="1"/>
    <col min="611" max="611" width="16.5703125" bestFit="1" customWidth="1"/>
    <col min="612" max="612" width="12.7109375" bestFit="1" customWidth="1"/>
    <col min="613" max="613" width="12.5703125" bestFit="1" customWidth="1"/>
    <col min="614" max="614" width="17.28515625" bestFit="1" customWidth="1"/>
    <col min="615" max="615" width="16.5703125" bestFit="1" customWidth="1"/>
    <col min="616" max="616" width="12.7109375" bestFit="1" customWidth="1"/>
    <col min="617" max="617" width="12.5703125" bestFit="1" customWidth="1"/>
    <col min="618" max="618" width="17.28515625" bestFit="1" customWidth="1"/>
    <col min="619" max="619" width="16.5703125" bestFit="1" customWidth="1"/>
    <col min="620" max="620" width="12.7109375" bestFit="1" customWidth="1"/>
    <col min="621" max="621" width="12.5703125" bestFit="1" customWidth="1"/>
    <col min="622" max="622" width="17.28515625" bestFit="1" customWidth="1"/>
    <col min="623" max="623" width="16.5703125" bestFit="1" customWidth="1"/>
    <col min="624" max="624" width="12.7109375" bestFit="1" customWidth="1"/>
    <col min="625" max="625" width="12.5703125" bestFit="1" customWidth="1"/>
    <col min="626" max="626" width="17.28515625" bestFit="1" customWidth="1"/>
    <col min="627" max="627" width="16.5703125" bestFit="1" customWidth="1"/>
    <col min="628" max="628" width="12.7109375" bestFit="1" customWidth="1"/>
    <col min="629" max="629" width="12.5703125" bestFit="1" customWidth="1"/>
    <col min="630" max="630" width="17.28515625" bestFit="1" customWidth="1"/>
    <col min="631" max="631" width="16.5703125" bestFit="1" customWidth="1"/>
    <col min="632" max="632" width="12.7109375" bestFit="1" customWidth="1"/>
    <col min="633" max="633" width="12.5703125" bestFit="1" customWidth="1"/>
    <col min="634" max="634" width="17.28515625" bestFit="1" customWidth="1"/>
    <col min="635" max="635" width="16.5703125" bestFit="1" customWidth="1"/>
    <col min="636" max="636" width="12.7109375" bestFit="1" customWidth="1"/>
    <col min="637" max="637" width="12.5703125" bestFit="1" customWidth="1"/>
    <col min="638" max="638" width="17.28515625" bestFit="1" customWidth="1"/>
    <col min="639" max="639" width="16.5703125" bestFit="1" customWidth="1"/>
    <col min="640" max="640" width="12.7109375" bestFit="1" customWidth="1"/>
    <col min="641" max="641" width="12.5703125" bestFit="1" customWidth="1"/>
    <col min="642" max="642" width="17.28515625" bestFit="1" customWidth="1"/>
    <col min="643" max="643" width="16.5703125" bestFit="1" customWidth="1"/>
    <col min="644" max="644" width="12.7109375" bestFit="1" customWidth="1"/>
    <col min="645" max="645" width="12.5703125" bestFit="1" customWidth="1"/>
    <col min="646" max="646" width="17.28515625" bestFit="1" customWidth="1"/>
    <col min="647" max="647" width="16.5703125" bestFit="1" customWidth="1"/>
    <col min="648" max="648" width="12.7109375" bestFit="1" customWidth="1"/>
    <col min="649" max="649" width="12.5703125" bestFit="1" customWidth="1"/>
    <col min="650" max="650" width="17.28515625" bestFit="1" customWidth="1"/>
    <col min="651" max="651" width="16.5703125" bestFit="1" customWidth="1"/>
    <col min="652" max="652" width="12.7109375" bestFit="1" customWidth="1"/>
    <col min="653" max="653" width="12.5703125" bestFit="1" customWidth="1"/>
    <col min="654" max="654" width="17.28515625" bestFit="1" customWidth="1"/>
    <col min="655" max="655" width="16.5703125" bestFit="1" customWidth="1"/>
    <col min="656" max="656" width="12.7109375" bestFit="1" customWidth="1"/>
    <col min="657" max="657" width="12.5703125" bestFit="1" customWidth="1"/>
    <col min="658" max="658" width="17.28515625" bestFit="1" customWidth="1"/>
    <col min="659" max="659" width="16.5703125" bestFit="1" customWidth="1"/>
    <col min="660" max="660" width="12.7109375" bestFit="1" customWidth="1"/>
    <col min="661" max="661" width="12.5703125" bestFit="1" customWidth="1"/>
    <col min="662" max="662" width="17.28515625" bestFit="1" customWidth="1"/>
    <col min="663" max="663" width="16.5703125" bestFit="1" customWidth="1"/>
    <col min="664" max="664" width="12.7109375" bestFit="1" customWidth="1"/>
    <col min="665" max="665" width="12.5703125" bestFit="1" customWidth="1"/>
    <col min="666" max="666" width="17.28515625" bestFit="1" customWidth="1"/>
    <col min="667" max="667" width="16.5703125" bestFit="1" customWidth="1"/>
    <col min="668" max="668" width="12.7109375" bestFit="1" customWidth="1"/>
    <col min="669" max="669" width="12.5703125" bestFit="1" customWidth="1"/>
    <col min="670" max="670" width="17.28515625" bestFit="1" customWidth="1"/>
    <col min="671" max="671" width="16.5703125" bestFit="1" customWidth="1"/>
    <col min="672" max="672" width="12.7109375" bestFit="1" customWidth="1"/>
    <col min="673" max="673" width="12.5703125" bestFit="1" customWidth="1"/>
    <col min="674" max="674" width="17.28515625" bestFit="1" customWidth="1"/>
    <col min="675" max="675" width="16.5703125" bestFit="1" customWidth="1"/>
    <col min="676" max="676" width="12.7109375" bestFit="1" customWidth="1"/>
    <col min="677" max="677" width="12.5703125" bestFit="1" customWidth="1"/>
    <col min="678" max="678" width="17.28515625" bestFit="1" customWidth="1"/>
    <col min="679" max="679" width="16.5703125" bestFit="1" customWidth="1"/>
    <col min="680" max="680" width="12.7109375" bestFit="1" customWidth="1"/>
    <col min="681" max="681" width="12.5703125" bestFit="1" customWidth="1"/>
    <col min="682" max="682" width="17.28515625" bestFit="1" customWidth="1"/>
    <col min="683" max="683" width="16.5703125" bestFit="1" customWidth="1"/>
    <col min="684" max="684" width="12.7109375" bestFit="1" customWidth="1"/>
    <col min="685" max="685" width="12.5703125" bestFit="1" customWidth="1"/>
    <col min="686" max="686" width="17.28515625" bestFit="1" customWidth="1"/>
    <col min="687" max="687" width="16.5703125" bestFit="1" customWidth="1"/>
    <col min="688" max="688" width="12.7109375" bestFit="1" customWidth="1"/>
    <col min="689" max="689" width="12.5703125" bestFit="1" customWidth="1"/>
    <col min="690" max="690" width="17.28515625" bestFit="1" customWidth="1"/>
    <col min="691" max="691" width="16.5703125" bestFit="1" customWidth="1"/>
    <col min="692" max="692" width="12.7109375" bestFit="1" customWidth="1"/>
    <col min="693" max="693" width="12.5703125" bestFit="1" customWidth="1"/>
    <col min="694" max="694" width="17.28515625" bestFit="1" customWidth="1"/>
    <col min="695" max="695" width="16.5703125" bestFit="1" customWidth="1"/>
    <col min="696" max="696" width="12.7109375" bestFit="1" customWidth="1"/>
    <col min="697" max="697" width="12.5703125" bestFit="1" customWidth="1"/>
    <col min="698" max="698" width="17.28515625" bestFit="1" customWidth="1"/>
    <col min="699" max="699" width="16.5703125" bestFit="1" customWidth="1"/>
    <col min="700" max="700" width="12.7109375" bestFit="1" customWidth="1"/>
    <col min="701" max="701" width="12.5703125" bestFit="1" customWidth="1"/>
    <col min="702" max="702" width="17.28515625" bestFit="1" customWidth="1"/>
    <col min="703" max="703" width="16.5703125" bestFit="1" customWidth="1"/>
    <col min="704" max="704" width="12.7109375" bestFit="1" customWidth="1"/>
    <col min="705" max="705" width="12.5703125" bestFit="1" customWidth="1"/>
    <col min="706" max="706" width="17.28515625" bestFit="1" customWidth="1"/>
    <col min="707" max="707" width="16.5703125" bestFit="1" customWidth="1"/>
    <col min="708" max="708" width="12.7109375" bestFit="1" customWidth="1"/>
    <col min="709" max="709" width="12.5703125" bestFit="1" customWidth="1"/>
    <col min="710" max="710" width="17.28515625" bestFit="1" customWidth="1"/>
    <col min="711" max="711" width="16.5703125" bestFit="1" customWidth="1"/>
    <col min="712" max="712" width="12.7109375" bestFit="1" customWidth="1"/>
    <col min="713" max="713" width="12.5703125" bestFit="1" customWidth="1"/>
    <col min="714" max="714" width="17.28515625" bestFit="1" customWidth="1"/>
    <col min="715" max="715" width="16.5703125" bestFit="1" customWidth="1"/>
    <col min="716" max="716" width="12.7109375" bestFit="1" customWidth="1"/>
    <col min="717" max="717" width="12.5703125" bestFit="1" customWidth="1"/>
    <col min="718" max="718" width="17.28515625" bestFit="1" customWidth="1"/>
    <col min="719" max="719" width="16.5703125" bestFit="1" customWidth="1"/>
    <col min="720" max="720" width="12.7109375" bestFit="1" customWidth="1"/>
    <col min="721" max="721" width="12.5703125" bestFit="1" customWidth="1"/>
    <col min="722" max="722" width="17.28515625" bestFit="1" customWidth="1"/>
    <col min="723" max="723" width="16.5703125" bestFit="1" customWidth="1"/>
    <col min="724" max="724" width="12.7109375" bestFit="1" customWidth="1"/>
    <col min="725" max="725" width="12.5703125" bestFit="1" customWidth="1"/>
    <col min="726" max="726" width="17.28515625" bestFit="1" customWidth="1"/>
    <col min="727" max="727" width="16.5703125" bestFit="1" customWidth="1"/>
    <col min="728" max="728" width="12.7109375" bestFit="1" customWidth="1"/>
    <col min="729" max="729" width="12.5703125" bestFit="1" customWidth="1"/>
    <col min="730" max="730" width="17.28515625" bestFit="1" customWidth="1"/>
    <col min="731" max="731" width="16.5703125" bestFit="1" customWidth="1"/>
    <col min="732" max="732" width="12.7109375" bestFit="1" customWidth="1"/>
    <col min="733" max="733" width="12.5703125" bestFit="1" customWidth="1"/>
    <col min="734" max="734" width="17.28515625" bestFit="1" customWidth="1"/>
    <col min="735" max="735" width="16.5703125" bestFit="1" customWidth="1"/>
    <col min="736" max="736" width="12.7109375" bestFit="1" customWidth="1"/>
    <col min="737" max="737" width="12.5703125" bestFit="1" customWidth="1"/>
    <col min="738" max="738" width="17.28515625" bestFit="1" customWidth="1"/>
    <col min="739" max="739" width="16.5703125" bestFit="1" customWidth="1"/>
    <col min="740" max="740" width="12.7109375" bestFit="1" customWidth="1"/>
    <col min="741" max="741" width="12.5703125" bestFit="1" customWidth="1"/>
    <col min="742" max="742" width="17.28515625" bestFit="1" customWidth="1"/>
    <col min="743" max="743" width="16.5703125" bestFit="1" customWidth="1"/>
    <col min="744" max="744" width="12.7109375" bestFit="1" customWidth="1"/>
    <col min="745" max="745" width="12.5703125" bestFit="1" customWidth="1"/>
    <col min="746" max="746" width="17.28515625" bestFit="1" customWidth="1"/>
    <col min="747" max="747" width="16.5703125" bestFit="1" customWidth="1"/>
    <col min="748" max="748" width="12.7109375" bestFit="1" customWidth="1"/>
    <col min="749" max="749" width="12.5703125" bestFit="1" customWidth="1"/>
    <col min="750" max="750" width="17.28515625" bestFit="1" customWidth="1"/>
    <col min="751" max="751" width="16.5703125" bestFit="1" customWidth="1"/>
    <col min="752" max="752" width="12.7109375" bestFit="1" customWidth="1"/>
    <col min="753" max="753" width="12.5703125" bestFit="1" customWidth="1"/>
    <col min="754" max="754" width="17.28515625" bestFit="1" customWidth="1"/>
    <col min="755" max="755" width="16.5703125" bestFit="1" customWidth="1"/>
    <col min="756" max="756" width="12.7109375" bestFit="1" customWidth="1"/>
    <col min="757" max="757" width="12.5703125" bestFit="1" customWidth="1"/>
    <col min="758" max="758" width="17.28515625" bestFit="1" customWidth="1"/>
    <col min="759" max="759" width="16.5703125" bestFit="1" customWidth="1"/>
    <col min="760" max="760" width="12.7109375" bestFit="1" customWidth="1"/>
    <col min="761" max="761" width="12.5703125" bestFit="1" customWidth="1"/>
    <col min="762" max="762" width="17.28515625" bestFit="1" customWidth="1"/>
    <col min="763" max="763" width="16.5703125" bestFit="1" customWidth="1"/>
    <col min="764" max="764" width="12.7109375" bestFit="1" customWidth="1"/>
    <col min="765" max="765" width="12.5703125" bestFit="1" customWidth="1"/>
    <col min="766" max="766" width="17.28515625" bestFit="1" customWidth="1"/>
    <col min="767" max="767" width="16.5703125" bestFit="1" customWidth="1"/>
    <col min="768" max="768" width="12.7109375" bestFit="1" customWidth="1"/>
    <col min="769" max="769" width="12.5703125" bestFit="1" customWidth="1"/>
    <col min="770" max="770" width="17.28515625" bestFit="1" customWidth="1"/>
    <col min="771" max="771" width="16.5703125" bestFit="1" customWidth="1"/>
    <col min="772" max="772" width="12.7109375" bestFit="1" customWidth="1"/>
    <col min="773" max="773" width="12.5703125" bestFit="1" customWidth="1"/>
    <col min="774" max="774" width="17.28515625" bestFit="1" customWidth="1"/>
    <col min="775" max="775" width="16.5703125" bestFit="1" customWidth="1"/>
    <col min="776" max="776" width="12.7109375" bestFit="1" customWidth="1"/>
    <col min="777" max="777" width="12.5703125" bestFit="1" customWidth="1"/>
    <col min="778" max="778" width="17.28515625" bestFit="1" customWidth="1"/>
    <col min="779" max="779" width="16.5703125" bestFit="1" customWidth="1"/>
    <col min="780" max="780" width="12.7109375" bestFit="1" customWidth="1"/>
    <col min="781" max="781" width="12.5703125" bestFit="1" customWidth="1"/>
    <col min="782" max="782" width="17.28515625" bestFit="1" customWidth="1"/>
    <col min="783" max="783" width="16.5703125" bestFit="1" customWidth="1"/>
    <col min="784" max="784" width="12.7109375" bestFit="1" customWidth="1"/>
    <col min="785" max="785" width="12.5703125" bestFit="1" customWidth="1"/>
    <col min="786" max="786" width="17.28515625" bestFit="1" customWidth="1"/>
    <col min="787" max="787" width="16.5703125" bestFit="1" customWidth="1"/>
    <col min="788" max="788" width="12.7109375" bestFit="1" customWidth="1"/>
    <col min="789" max="789" width="12.5703125" bestFit="1" customWidth="1"/>
    <col min="790" max="790" width="17.28515625" bestFit="1" customWidth="1"/>
    <col min="791" max="791" width="16.5703125" bestFit="1" customWidth="1"/>
    <col min="792" max="792" width="12.7109375" bestFit="1" customWidth="1"/>
    <col min="793" max="793" width="12.5703125" bestFit="1" customWidth="1"/>
    <col min="794" max="794" width="17.28515625" bestFit="1" customWidth="1"/>
    <col min="795" max="795" width="16.5703125" bestFit="1" customWidth="1"/>
    <col min="796" max="796" width="12.7109375" bestFit="1" customWidth="1"/>
    <col min="797" max="797" width="12.5703125" bestFit="1" customWidth="1"/>
    <col min="798" max="798" width="17.28515625" bestFit="1" customWidth="1"/>
    <col min="799" max="799" width="16.5703125" bestFit="1" customWidth="1"/>
    <col min="800" max="800" width="12.7109375" bestFit="1" customWidth="1"/>
    <col min="801" max="801" width="12.5703125" bestFit="1" customWidth="1"/>
    <col min="802" max="802" width="17.28515625" bestFit="1" customWidth="1"/>
    <col min="803" max="803" width="16.5703125" bestFit="1" customWidth="1"/>
    <col min="804" max="804" width="12.7109375" bestFit="1" customWidth="1"/>
    <col min="805" max="805" width="12.5703125" bestFit="1" customWidth="1"/>
    <col min="806" max="806" width="17.28515625" bestFit="1" customWidth="1"/>
    <col min="807" max="807" width="16.5703125" bestFit="1" customWidth="1"/>
    <col min="808" max="808" width="12.7109375" bestFit="1" customWidth="1"/>
    <col min="809" max="809" width="12.5703125" bestFit="1" customWidth="1"/>
    <col min="810" max="810" width="17.28515625" bestFit="1" customWidth="1"/>
    <col min="811" max="811" width="16.5703125" bestFit="1" customWidth="1"/>
    <col min="812" max="812" width="12.7109375" bestFit="1" customWidth="1"/>
    <col min="813" max="813" width="12.5703125" bestFit="1" customWidth="1"/>
    <col min="814" max="814" width="17.28515625" bestFit="1" customWidth="1"/>
    <col min="815" max="815" width="16.5703125" bestFit="1" customWidth="1"/>
    <col min="816" max="816" width="12.7109375" bestFit="1" customWidth="1"/>
    <col min="817" max="817" width="12.5703125" bestFit="1" customWidth="1"/>
    <col min="818" max="818" width="17.28515625" bestFit="1" customWidth="1"/>
    <col min="819" max="819" width="16.5703125" bestFit="1" customWidth="1"/>
    <col min="820" max="820" width="12.7109375" bestFit="1" customWidth="1"/>
    <col min="821" max="821" width="12.5703125" bestFit="1" customWidth="1"/>
    <col min="822" max="822" width="17.28515625" bestFit="1" customWidth="1"/>
    <col min="823" max="823" width="16.5703125" bestFit="1" customWidth="1"/>
    <col min="824" max="824" width="12.7109375" bestFit="1" customWidth="1"/>
    <col min="825" max="825" width="12.5703125" bestFit="1" customWidth="1"/>
    <col min="826" max="826" width="17.28515625" bestFit="1" customWidth="1"/>
    <col min="827" max="827" width="16.5703125" bestFit="1" customWidth="1"/>
    <col min="828" max="828" width="12.7109375" bestFit="1" customWidth="1"/>
    <col min="829" max="829" width="12.5703125" bestFit="1" customWidth="1"/>
    <col min="830" max="830" width="17.28515625" bestFit="1" customWidth="1"/>
    <col min="831" max="831" width="16.5703125" bestFit="1" customWidth="1"/>
    <col min="832" max="832" width="12.7109375" bestFit="1" customWidth="1"/>
    <col min="833" max="833" width="12.5703125" bestFit="1" customWidth="1"/>
    <col min="834" max="834" width="17.28515625" bestFit="1" customWidth="1"/>
    <col min="835" max="835" width="16.5703125" bestFit="1" customWidth="1"/>
    <col min="836" max="836" width="12.7109375" bestFit="1" customWidth="1"/>
    <col min="837" max="837" width="12.5703125" bestFit="1" customWidth="1"/>
    <col min="838" max="838" width="17.28515625" bestFit="1" customWidth="1"/>
    <col min="839" max="839" width="16.5703125" bestFit="1" customWidth="1"/>
    <col min="840" max="840" width="12.7109375" bestFit="1" customWidth="1"/>
    <col min="841" max="841" width="12.5703125" bestFit="1" customWidth="1"/>
    <col min="842" max="842" width="17.28515625" bestFit="1" customWidth="1"/>
    <col min="843" max="843" width="16.5703125" bestFit="1" customWidth="1"/>
    <col min="844" max="844" width="12.7109375" bestFit="1" customWidth="1"/>
    <col min="845" max="845" width="12.5703125" bestFit="1" customWidth="1"/>
    <col min="846" max="846" width="17.28515625" bestFit="1" customWidth="1"/>
    <col min="847" max="847" width="16.5703125" bestFit="1" customWidth="1"/>
    <col min="848" max="848" width="12.7109375" bestFit="1" customWidth="1"/>
    <col min="849" max="849" width="12.5703125" bestFit="1" customWidth="1"/>
    <col min="850" max="850" width="17.28515625" bestFit="1" customWidth="1"/>
    <col min="851" max="851" width="16.5703125" bestFit="1" customWidth="1"/>
    <col min="852" max="852" width="12.7109375" bestFit="1" customWidth="1"/>
    <col min="853" max="853" width="12.5703125" bestFit="1" customWidth="1"/>
    <col min="854" max="854" width="17.28515625" bestFit="1" customWidth="1"/>
    <col min="855" max="855" width="16.5703125" bestFit="1" customWidth="1"/>
    <col min="856" max="856" width="12.7109375" bestFit="1" customWidth="1"/>
    <col min="857" max="857" width="12.5703125" bestFit="1" customWidth="1"/>
    <col min="858" max="858" width="17.28515625" bestFit="1" customWidth="1"/>
    <col min="859" max="859" width="16.5703125" bestFit="1" customWidth="1"/>
    <col min="860" max="860" width="12.7109375" bestFit="1" customWidth="1"/>
    <col min="861" max="861" width="12.5703125" bestFit="1" customWidth="1"/>
    <col min="862" max="862" width="17.28515625" bestFit="1" customWidth="1"/>
    <col min="863" max="863" width="16.5703125" bestFit="1" customWidth="1"/>
    <col min="864" max="864" width="12.7109375" bestFit="1" customWidth="1"/>
    <col min="865" max="865" width="12.5703125" bestFit="1" customWidth="1"/>
    <col min="866" max="866" width="17.28515625" bestFit="1" customWidth="1"/>
    <col min="867" max="867" width="16.5703125" bestFit="1" customWidth="1"/>
    <col min="868" max="868" width="12.7109375" bestFit="1" customWidth="1"/>
    <col min="869" max="869" width="12.5703125" bestFit="1" customWidth="1"/>
    <col min="870" max="870" width="17.28515625" bestFit="1" customWidth="1"/>
    <col min="871" max="871" width="16.5703125" bestFit="1" customWidth="1"/>
    <col min="872" max="872" width="12.7109375" bestFit="1" customWidth="1"/>
    <col min="873" max="873" width="12.5703125" bestFit="1" customWidth="1"/>
    <col min="874" max="874" width="17.28515625" bestFit="1" customWidth="1"/>
    <col min="875" max="875" width="16.5703125" bestFit="1" customWidth="1"/>
    <col min="876" max="876" width="12.7109375" bestFit="1" customWidth="1"/>
    <col min="877" max="877" width="12.5703125" bestFit="1" customWidth="1"/>
    <col min="878" max="878" width="17.28515625" bestFit="1" customWidth="1"/>
    <col min="879" max="879" width="16.5703125" bestFit="1" customWidth="1"/>
    <col min="880" max="880" width="12.7109375" bestFit="1" customWidth="1"/>
    <col min="881" max="881" width="12.5703125" bestFit="1" customWidth="1"/>
    <col min="882" max="882" width="17.28515625" bestFit="1" customWidth="1"/>
    <col min="883" max="883" width="16.5703125" bestFit="1" customWidth="1"/>
    <col min="884" max="884" width="12.7109375" bestFit="1" customWidth="1"/>
    <col min="885" max="885" width="12.5703125" bestFit="1" customWidth="1"/>
    <col min="886" max="886" width="17.28515625" bestFit="1" customWidth="1"/>
    <col min="887" max="887" width="16.5703125" bestFit="1" customWidth="1"/>
    <col min="888" max="888" width="12.7109375" bestFit="1" customWidth="1"/>
    <col min="889" max="889" width="12.5703125" bestFit="1" customWidth="1"/>
    <col min="890" max="890" width="17.28515625" bestFit="1" customWidth="1"/>
    <col min="891" max="891" width="16.5703125" bestFit="1" customWidth="1"/>
    <col min="892" max="892" width="12.7109375" bestFit="1" customWidth="1"/>
    <col min="893" max="893" width="12.5703125" bestFit="1" customWidth="1"/>
    <col min="894" max="894" width="17.28515625" bestFit="1" customWidth="1"/>
    <col min="895" max="895" width="16.5703125" bestFit="1" customWidth="1"/>
    <col min="896" max="896" width="12.7109375" bestFit="1" customWidth="1"/>
    <col min="897" max="897" width="12.5703125" bestFit="1" customWidth="1"/>
    <col min="898" max="898" width="17.28515625" bestFit="1" customWidth="1"/>
    <col min="899" max="899" width="16.5703125" bestFit="1" customWidth="1"/>
    <col min="900" max="900" width="12.7109375" bestFit="1" customWidth="1"/>
    <col min="901" max="901" width="12.5703125" bestFit="1" customWidth="1"/>
    <col min="902" max="902" width="17.28515625" bestFit="1" customWidth="1"/>
    <col min="903" max="903" width="16.5703125" bestFit="1" customWidth="1"/>
    <col min="904" max="904" width="12.7109375" bestFit="1" customWidth="1"/>
    <col min="905" max="905" width="12.5703125" bestFit="1" customWidth="1"/>
    <col min="906" max="906" width="17.28515625" bestFit="1" customWidth="1"/>
    <col min="907" max="907" width="16.5703125" bestFit="1" customWidth="1"/>
    <col min="908" max="908" width="12.7109375" bestFit="1" customWidth="1"/>
    <col min="909" max="909" width="12.5703125" bestFit="1" customWidth="1"/>
    <col min="910" max="910" width="17.28515625" bestFit="1" customWidth="1"/>
    <col min="911" max="911" width="16.5703125" bestFit="1" customWidth="1"/>
    <col min="912" max="912" width="12.7109375" bestFit="1" customWidth="1"/>
    <col min="913" max="913" width="12.5703125" bestFit="1" customWidth="1"/>
    <col min="914" max="914" width="17.28515625" bestFit="1" customWidth="1"/>
    <col min="915" max="915" width="16.5703125" bestFit="1" customWidth="1"/>
    <col min="916" max="916" width="12.7109375" bestFit="1" customWidth="1"/>
    <col min="917" max="917" width="12.5703125" bestFit="1" customWidth="1"/>
    <col min="918" max="918" width="17.28515625" bestFit="1" customWidth="1"/>
    <col min="919" max="919" width="16.5703125" bestFit="1" customWidth="1"/>
    <col min="920" max="920" width="12.7109375" bestFit="1" customWidth="1"/>
    <col min="921" max="921" width="12.5703125" bestFit="1" customWidth="1"/>
    <col min="922" max="922" width="17.28515625" bestFit="1" customWidth="1"/>
    <col min="923" max="923" width="16.5703125" bestFit="1" customWidth="1"/>
    <col min="924" max="924" width="12.7109375" bestFit="1" customWidth="1"/>
    <col min="925" max="925" width="12.5703125" bestFit="1" customWidth="1"/>
    <col min="926" max="926" width="17.28515625" bestFit="1" customWidth="1"/>
    <col min="927" max="927" width="16.5703125" bestFit="1" customWidth="1"/>
    <col min="928" max="928" width="12.7109375" bestFit="1" customWidth="1"/>
    <col min="929" max="929" width="12.5703125" bestFit="1" customWidth="1"/>
    <col min="930" max="930" width="17.28515625" bestFit="1" customWidth="1"/>
    <col min="931" max="931" width="16.5703125" bestFit="1" customWidth="1"/>
    <col min="932" max="932" width="12.7109375" bestFit="1" customWidth="1"/>
    <col min="933" max="933" width="12.5703125" bestFit="1" customWidth="1"/>
    <col min="934" max="934" width="17.28515625" bestFit="1" customWidth="1"/>
    <col min="935" max="935" width="16.5703125" bestFit="1" customWidth="1"/>
    <col min="936" max="936" width="12.7109375" bestFit="1" customWidth="1"/>
    <col min="937" max="937" width="12.5703125" bestFit="1" customWidth="1"/>
    <col min="938" max="938" width="17.28515625" bestFit="1" customWidth="1"/>
    <col min="939" max="939" width="16.5703125" bestFit="1" customWidth="1"/>
    <col min="940" max="940" width="12.7109375" bestFit="1" customWidth="1"/>
    <col min="941" max="941" width="12.5703125" bestFit="1" customWidth="1"/>
    <col min="942" max="942" width="17.28515625" bestFit="1" customWidth="1"/>
    <col min="943" max="943" width="16.5703125" bestFit="1" customWidth="1"/>
    <col min="944" max="944" width="12.7109375" bestFit="1" customWidth="1"/>
    <col min="945" max="945" width="12.5703125" bestFit="1" customWidth="1"/>
    <col min="946" max="946" width="17.28515625" bestFit="1" customWidth="1"/>
    <col min="947" max="947" width="16.5703125" bestFit="1" customWidth="1"/>
    <col min="948" max="948" width="12.7109375" bestFit="1" customWidth="1"/>
    <col min="949" max="949" width="12.5703125" bestFit="1" customWidth="1"/>
    <col min="950" max="950" width="17.28515625" bestFit="1" customWidth="1"/>
    <col min="951" max="951" width="16.5703125" bestFit="1" customWidth="1"/>
    <col min="952" max="952" width="12.7109375" bestFit="1" customWidth="1"/>
    <col min="953" max="953" width="12.5703125" bestFit="1" customWidth="1"/>
    <col min="954" max="954" width="17.28515625" bestFit="1" customWidth="1"/>
    <col min="955" max="955" width="16.5703125" bestFit="1" customWidth="1"/>
    <col min="956" max="956" width="12.7109375" bestFit="1" customWidth="1"/>
    <col min="957" max="957" width="12.5703125" bestFit="1" customWidth="1"/>
    <col min="958" max="958" width="17.28515625" bestFit="1" customWidth="1"/>
    <col min="959" max="959" width="16.5703125" bestFit="1" customWidth="1"/>
    <col min="960" max="960" width="12.7109375" bestFit="1" customWidth="1"/>
    <col min="961" max="961" width="12.5703125" bestFit="1" customWidth="1"/>
    <col min="962" max="962" width="17.28515625" bestFit="1" customWidth="1"/>
    <col min="963" max="963" width="16.5703125" bestFit="1" customWidth="1"/>
    <col min="964" max="964" width="12.7109375" bestFit="1" customWidth="1"/>
    <col min="965" max="965" width="12.5703125" bestFit="1" customWidth="1"/>
    <col min="966" max="966" width="17.28515625" bestFit="1" customWidth="1"/>
    <col min="967" max="967" width="16.5703125" bestFit="1" customWidth="1"/>
    <col min="968" max="968" width="12.7109375" bestFit="1" customWidth="1"/>
    <col min="969" max="969" width="12.5703125" bestFit="1" customWidth="1"/>
    <col min="970" max="970" width="17.28515625" bestFit="1" customWidth="1"/>
    <col min="971" max="971" width="16.5703125" bestFit="1" customWidth="1"/>
    <col min="972" max="972" width="12.7109375" bestFit="1" customWidth="1"/>
    <col min="973" max="973" width="12.5703125" bestFit="1" customWidth="1"/>
    <col min="974" max="974" width="17.28515625" bestFit="1" customWidth="1"/>
    <col min="975" max="975" width="16.5703125" bestFit="1" customWidth="1"/>
    <col min="976" max="976" width="12.7109375" bestFit="1" customWidth="1"/>
    <col min="977" max="977" width="12.5703125" bestFit="1" customWidth="1"/>
    <col min="978" max="978" width="17.28515625" bestFit="1" customWidth="1"/>
    <col min="979" max="979" width="16.5703125" bestFit="1" customWidth="1"/>
    <col min="980" max="980" width="12.7109375" bestFit="1" customWidth="1"/>
    <col min="981" max="981" width="12.5703125" bestFit="1" customWidth="1"/>
    <col min="982" max="982" width="17.28515625" bestFit="1" customWidth="1"/>
    <col min="983" max="983" width="16.5703125" bestFit="1" customWidth="1"/>
    <col min="984" max="984" width="12.7109375" bestFit="1" customWidth="1"/>
    <col min="985" max="985" width="12.5703125" bestFit="1" customWidth="1"/>
    <col min="986" max="986" width="17.28515625" bestFit="1" customWidth="1"/>
    <col min="987" max="987" width="16.5703125" bestFit="1" customWidth="1"/>
    <col min="988" max="988" width="12.7109375" bestFit="1" customWidth="1"/>
    <col min="989" max="989" width="12.5703125" bestFit="1" customWidth="1"/>
    <col min="990" max="990" width="17.28515625" bestFit="1" customWidth="1"/>
    <col min="991" max="991" width="16.5703125" bestFit="1" customWidth="1"/>
    <col min="992" max="992" width="12.7109375" bestFit="1" customWidth="1"/>
    <col min="993" max="993" width="12.5703125" bestFit="1" customWidth="1"/>
    <col min="994" max="994" width="17.28515625" bestFit="1" customWidth="1"/>
    <col min="995" max="995" width="16.5703125" bestFit="1" customWidth="1"/>
    <col min="996" max="996" width="12.7109375" bestFit="1" customWidth="1"/>
    <col min="997" max="997" width="12.5703125" bestFit="1" customWidth="1"/>
    <col min="998" max="998" width="17.28515625" bestFit="1" customWidth="1"/>
    <col min="999" max="999" width="16.5703125" bestFit="1" customWidth="1"/>
    <col min="1000" max="1000" width="12.7109375" bestFit="1" customWidth="1"/>
    <col min="1001" max="1001" width="12.5703125" bestFit="1" customWidth="1"/>
    <col min="1002" max="1002" width="17.28515625" bestFit="1" customWidth="1"/>
    <col min="1003" max="1003" width="16.5703125" bestFit="1" customWidth="1"/>
    <col min="1004" max="1004" width="12.7109375" bestFit="1" customWidth="1"/>
    <col min="1005" max="1005" width="12.5703125" bestFit="1" customWidth="1"/>
    <col min="1006" max="1006" width="17.28515625" bestFit="1" customWidth="1"/>
    <col min="1007" max="1007" width="16.5703125" bestFit="1" customWidth="1"/>
    <col min="1008" max="1008" width="12.7109375" bestFit="1" customWidth="1"/>
    <col min="1009" max="1009" width="12.5703125" bestFit="1" customWidth="1"/>
    <col min="1010" max="1010" width="17.28515625" bestFit="1" customWidth="1"/>
    <col min="1011" max="1011" width="16.5703125" bestFit="1" customWidth="1"/>
    <col min="1012" max="1012" width="12.7109375" bestFit="1" customWidth="1"/>
    <col min="1013" max="1013" width="12.5703125" bestFit="1" customWidth="1"/>
    <col min="1014" max="1014" width="17.28515625" bestFit="1" customWidth="1"/>
    <col min="1015" max="1015" width="16.5703125" bestFit="1" customWidth="1"/>
    <col min="1016" max="1016" width="12.7109375" bestFit="1" customWidth="1"/>
    <col min="1017" max="1017" width="12.5703125" bestFit="1" customWidth="1"/>
    <col min="1018" max="1018" width="17.28515625" bestFit="1" customWidth="1"/>
    <col min="1019" max="1019" width="16.5703125" bestFit="1" customWidth="1"/>
    <col min="1020" max="1020" width="12.7109375" bestFit="1" customWidth="1"/>
    <col min="1021" max="1021" width="12.5703125" bestFit="1" customWidth="1"/>
    <col min="1022" max="1022" width="17.28515625" bestFit="1" customWidth="1"/>
    <col min="1023" max="1023" width="16.5703125" bestFit="1" customWidth="1"/>
    <col min="1024" max="1024" width="12.7109375" bestFit="1" customWidth="1"/>
    <col min="1025" max="1025" width="12.5703125" bestFit="1" customWidth="1"/>
    <col min="1026" max="1026" width="17.28515625" bestFit="1" customWidth="1"/>
    <col min="1027" max="1027" width="16.5703125" bestFit="1" customWidth="1"/>
    <col min="1028" max="1028" width="12.7109375" bestFit="1" customWidth="1"/>
    <col min="1029" max="1029" width="12.5703125" bestFit="1" customWidth="1"/>
    <col min="1030" max="1030" width="17.28515625" bestFit="1" customWidth="1"/>
    <col min="1031" max="1031" width="16.5703125" bestFit="1" customWidth="1"/>
    <col min="1032" max="1032" width="12.7109375" bestFit="1" customWidth="1"/>
    <col min="1033" max="1033" width="12.5703125" bestFit="1" customWidth="1"/>
    <col min="1034" max="1034" width="17.28515625" bestFit="1" customWidth="1"/>
    <col min="1035" max="1035" width="16.5703125" bestFit="1" customWidth="1"/>
    <col min="1036" max="1036" width="12.7109375" bestFit="1" customWidth="1"/>
    <col min="1037" max="1037" width="12.5703125" bestFit="1" customWidth="1"/>
    <col min="1038" max="1038" width="17.28515625" bestFit="1" customWidth="1"/>
    <col min="1039" max="1039" width="16.5703125" bestFit="1" customWidth="1"/>
    <col min="1040" max="1040" width="12.7109375" bestFit="1" customWidth="1"/>
    <col min="1041" max="1041" width="12.5703125" bestFit="1" customWidth="1"/>
    <col min="1042" max="1042" width="17.28515625" bestFit="1" customWidth="1"/>
    <col min="1043" max="1043" width="16.5703125" bestFit="1" customWidth="1"/>
    <col min="1044" max="1044" width="12.7109375" bestFit="1" customWidth="1"/>
    <col min="1045" max="1045" width="12.5703125" bestFit="1" customWidth="1"/>
    <col min="1046" max="1046" width="17.28515625" bestFit="1" customWidth="1"/>
    <col min="1047" max="1047" width="16.5703125" bestFit="1" customWidth="1"/>
    <col min="1048" max="1048" width="12.7109375" bestFit="1" customWidth="1"/>
    <col min="1049" max="1049" width="12.5703125" bestFit="1" customWidth="1"/>
    <col min="1050" max="1050" width="17.28515625" bestFit="1" customWidth="1"/>
    <col min="1051" max="1051" width="16.5703125" bestFit="1" customWidth="1"/>
    <col min="1052" max="1052" width="12.7109375" bestFit="1" customWidth="1"/>
    <col min="1053" max="1053" width="12.5703125" bestFit="1" customWidth="1"/>
    <col min="1054" max="1054" width="17.28515625" bestFit="1" customWidth="1"/>
    <col min="1055" max="1055" width="16.5703125" bestFit="1" customWidth="1"/>
    <col min="1056" max="1056" width="12.7109375" bestFit="1" customWidth="1"/>
    <col min="1057" max="1057" width="12.5703125" bestFit="1" customWidth="1"/>
    <col min="1058" max="1058" width="17.28515625" bestFit="1" customWidth="1"/>
    <col min="1059" max="1059" width="16.5703125" bestFit="1" customWidth="1"/>
    <col min="1060" max="1060" width="12.7109375" bestFit="1" customWidth="1"/>
    <col min="1061" max="1061" width="12.5703125" bestFit="1" customWidth="1"/>
    <col min="1062" max="1062" width="17.28515625" bestFit="1" customWidth="1"/>
    <col min="1063" max="1063" width="16.5703125" bestFit="1" customWidth="1"/>
    <col min="1064" max="1064" width="12.7109375" bestFit="1" customWidth="1"/>
    <col min="1065" max="1065" width="12.5703125" bestFit="1" customWidth="1"/>
    <col min="1066" max="1066" width="17.28515625" bestFit="1" customWidth="1"/>
    <col min="1067" max="1067" width="16.5703125" bestFit="1" customWidth="1"/>
    <col min="1068" max="1068" width="12.7109375" bestFit="1" customWidth="1"/>
    <col min="1069" max="1069" width="12.5703125" bestFit="1" customWidth="1"/>
    <col min="1070" max="1070" width="17.28515625" bestFit="1" customWidth="1"/>
    <col min="1071" max="1071" width="16.5703125" bestFit="1" customWidth="1"/>
    <col min="1072" max="1072" width="12.7109375" bestFit="1" customWidth="1"/>
    <col min="1073" max="1073" width="12.5703125" bestFit="1" customWidth="1"/>
    <col min="1074" max="1074" width="17.28515625" bestFit="1" customWidth="1"/>
    <col min="1075" max="1075" width="16.5703125" bestFit="1" customWidth="1"/>
    <col min="1076" max="1076" width="12.7109375" bestFit="1" customWidth="1"/>
    <col min="1077" max="1077" width="12.5703125" bestFit="1" customWidth="1"/>
    <col min="1078" max="1078" width="17.28515625" bestFit="1" customWidth="1"/>
    <col min="1079" max="1079" width="16.5703125" bestFit="1" customWidth="1"/>
    <col min="1080" max="1080" width="12.7109375" bestFit="1" customWidth="1"/>
    <col min="1081" max="1081" width="12.5703125" bestFit="1" customWidth="1"/>
    <col min="1082" max="1082" width="17.28515625" bestFit="1" customWidth="1"/>
    <col min="1083" max="1083" width="16.5703125" bestFit="1" customWidth="1"/>
    <col min="1084" max="1084" width="12.7109375" bestFit="1" customWidth="1"/>
    <col min="1085" max="1085" width="12.5703125" bestFit="1" customWidth="1"/>
    <col min="1086" max="1086" width="17.28515625" bestFit="1" customWidth="1"/>
    <col min="1087" max="1087" width="16.5703125" bestFit="1" customWidth="1"/>
    <col min="1088" max="1088" width="12.7109375" bestFit="1" customWidth="1"/>
    <col min="1089" max="1089" width="12.5703125" bestFit="1" customWidth="1"/>
    <col min="1090" max="1090" width="17.28515625" bestFit="1" customWidth="1"/>
    <col min="1091" max="1091" width="16.5703125" bestFit="1" customWidth="1"/>
    <col min="1092" max="1092" width="12.7109375" bestFit="1" customWidth="1"/>
    <col min="1093" max="1093" width="12.5703125" bestFit="1" customWidth="1"/>
    <col min="1094" max="1094" width="17.28515625" bestFit="1" customWidth="1"/>
    <col min="1095" max="1095" width="16.5703125" bestFit="1" customWidth="1"/>
    <col min="1096" max="1096" width="12.7109375" bestFit="1" customWidth="1"/>
    <col min="1097" max="1097" width="12.5703125" bestFit="1" customWidth="1"/>
    <col min="1098" max="1098" width="17.28515625" bestFit="1" customWidth="1"/>
    <col min="1099" max="1099" width="16.5703125" bestFit="1" customWidth="1"/>
    <col min="1100" max="1100" width="12.7109375" bestFit="1" customWidth="1"/>
    <col min="1101" max="1101" width="12.5703125" bestFit="1" customWidth="1"/>
    <col min="1102" max="1102" width="17.28515625" bestFit="1" customWidth="1"/>
    <col min="1103" max="1103" width="16.5703125" bestFit="1" customWidth="1"/>
    <col min="1104" max="1104" width="12.7109375" bestFit="1" customWidth="1"/>
    <col min="1105" max="1105" width="12.5703125" bestFit="1" customWidth="1"/>
    <col min="1106" max="1106" width="17.28515625" bestFit="1" customWidth="1"/>
    <col min="1107" max="1107" width="16.5703125" bestFit="1" customWidth="1"/>
    <col min="1108" max="1108" width="12.7109375" bestFit="1" customWidth="1"/>
    <col min="1109" max="1109" width="12.5703125" bestFit="1" customWidth="1"/>
    <col min="1110" max="1110" width="17.28515625" bestFit="1" customWidth="1"/>
    <col min="1111" max="1111" width="16.5703125" bestFit="1" customWidth="1"/>
    <col min="1112" max="1112" width="12.7109375" bestFit="1" customWidth="1"/>
    <col min="1113" max="1113" width="12.5703125" bestFit="1" customWidth="1"/>
    <col min="1114" max="1114" width="17.28515625" bestFit="1" customWidth="1"/>
    <col min="1115" max="1115" width="16.5703125" bestFit="1" customWidth="1"/>
    <col min="1116" max="1116" width="12.7109375" bestFit="1" customWidth="1"/>
    <col min="1117" max="1117" width="12.5703125" bestFit="1" customWidth="1"/>
    <col min="1118" max="1118" width="17.28515625" bestFit="1" customWidth="1"/>
    <col min="1119" max="1119" width="16.5703125" bestFit="1" customWidth="1"/>
    <col min="1120" max="1120" width="12.7109375" bestFit="1" customWidth="1"/>
    <col min="1121" max="1121" width="12.5703125" bestFit="1" customWidth="1"/>
    <col min="1122" max="1122" width="17.28515625" bestFit="1" customWidth="1"/>
    <col min="1123" max="1123" width="16.5703125" bestFit="1" customWidth="1"/>
    <col min="1124" max="1124" width="12.7109375" bestFit="1" customWidth="1"/>
    <col min="1125" max="1125" width="12.5703125" bestFit="1" customWidth="1"/>
    <col min="1126" max="1126" width="17.28515625" bestFit="1" customWidth="1"/>
    <col min="1127" max="1127" width="16.5703125" bestFit="1" customWidth="1"/>
    <col min="1128" max="1128" width="12.7109375" bestFit="1" customWidth="1"/>
    <col min="1129" max="1129" width="12.5703125" bestFit="1" customWidth="1"/>
    <col min="1130" max="1130" width="17.28515625" bestFit="1" customWidth="1"/>
    <col min="1131" max="1131" width="16.5703125" bestFit="1" customWidth="1"/>
    <col min="1132" max="1132" width="12.7109375" bestFit="1" customWidth="1"/>
    <col min="1133" max="1133" width="12.5703125" bestFit="1" customWidth="1"/>
    <col min="1134" max="1134" width="17.28515625" bestFit="1" customWidth="1"/>
    <col min="1135" max="1135" width="16.5703125" bestFit="1" customWidth="1"/>
    <col min="1136" max="1136" width="12.7109375" bestFit="1" customWidth="1"/>
    <col min="1137" max="1137" width="12.5703125" bestFit="1" customWidth="1"/>
    <col min="1138" max="1138" width="17.28515625" bestFit="1" customWidth="1"/>
    <col min="1139" max="1139" width="16.5703125" bestFit="1" customWidth="1"/>
    <col min="1140" max="1140" width="12.7109375" bestFit="1" customWidth="1"/>
    <col min="1141" max="1141" width="12.5703125" bestFit="1" customWidth="1"/>
    <col min="1142" max="1142" width="17.28515625" bestFit="1" customWidth="1"/>
    <col min="1143" max="1143" width="16.5703125" bestFit="1" customWidth="1"/>
    <col min="1144" max="1144" width="12.7109375" bestFit="1" customWidth="1"/>
    <col min="1145" max="1145" width="12.5703125" bestFit="1" customWidth="1"/>
    <col min="1146" max="1146" width="17.28515625" bestFit="1" customWidth="1"/>
    <col min="1147" max="1147" width="16.5703125" bestFit="1" customWidth="1"/>
    <col min="1148" max="1148" width="12.7109375" bestFit="1" customWidth="1"/>
    <col min="1149" max="1149" width="12.5703125" bestFit="1" customWidth="1"/>
    <col min="1150" max="1150" width="17.28515625" bestFit="1" customWidth="1"/>
    <col min="1151" max="1151" width="16.5703125" bestFit="1" customWidth="1"/>
    <col min="1152" max="1152" width="12.7109375" bestFit="1" customWidth="1"/>
    <col min="1153" max="1153" width="12.5703125" bestFit="1" customWidth="1"/>
    <col min="1154" max="1154" width="17.28515625" bestFit="1" customWidth="1"/>
    <col min="1155" max="1155" width="16.5703125" bestFit="1" customWidth="1"/>
    <col min="1156" max="1156" width="12.7109375" bestFit="1" customWidth="1"/>
    <col min="1157" max="1157" width="12.5703125" bestFit="1" customWidth="1"/>
    <col min="1158" max="1158" width="17.28515625" bestFit="1" customWidth="1"/>
    <col min="1159" max="1159" width="16.5703125" bestFit="1" customWidth="1"/>
    <col min="1160" max="1160" width="12.7109375" bestFit="1" customWidth="1"/>
    <col min="1161" max="1161" width="12.5703125" bestFit="1" customWidth="1"/>
    <col min="1162" max="1162" width="17.28515625" bestFit="1" customWidth="1"/>
    <col min="1163" max="1163" width="16.5703125" bestFit="1" customWidth="1"/>
    <col min="1164" max="1164" width="12.7109375" bestFit="1" customWidth="1"/>
    <col min="1165" max="1165" width="12.5703125" bestFit="1" customWidth="1"/>
    <col min="1166" max="1166" width="17.28515625" bestFit="1" customWidth="1"/>
    <col min="1167" max="1167" width="16.5703125" bestFit="1" customWidth="1"/>
    <col min="1168" max="1168" width="12.7109375" bestFit="1" customWidth="1"/>
    <col min="1169" max="1169" width="12.5703125" bestFit="1" customWidth="1"/>
    <col min="1170" max="1170" width="17.28515625" bestFit="1" customWidth="1"/>
    <col min="1171" max="1171" width="16.5703125" bestFit="1" customWidth="1"/>
    <col min="1172" max="1172" width="12.7109375" bestFit="1" customWidth="1"/>
    <col min="1173" max="1173" width="12.5703125" bestFit="1" customWidth="1"/>
    <col min="1174" max="1174" width="17.28515625" bestFit="1" customWidth="1"/>
    <col min="1175" max="1175" width="16.5703125" bestFit="1" customWidth="1"/>
    <col min="1176" max="1176" width="12.7109375" bestFit="1" customWidth="1"/>
    <col min="1177" max="1177" width="12.5703125" bestFit="1" customWidth="1"/>
    <col min="1178" max="1178" width="17.28515625" bestFit="1" customWidth="1"/>
    <col min="1179" max="1179" width="16.5703125" bestFit="1" customWidth="1"/>
    <col min="1180" max="1180" width="12.7109375" bestFit="1" customWidth="1"/>
    <col min="1181" max="1181" width="12.5703125" bestFit="1" customWidth="1"/>
    <col min="1182" max="1182" width="17.28515625" bestFit="1" customWidth="1"/>
    <col min="1183" max="1183" width="16.5703125" bestFit="1" customWidth="1"/>
    <col min="1184" max="1184" width="12.7109375" bestFit="1" customWidth="1"/>
    <col min="1185" max="1185" width="12.5703125" bestFit="1" customWidth="1"/>
    <col min="1186" max="1186" width="17.28515625" bestFit="1" customWidth="1"/>
    <col min="1187" max="1187" width="16.5703125" bestFit="1" customWidth="1"/>
    <col min="1188" max="1188" width="12.7109375" bestFit="1" customWidth="1"/>
    <col min="1189" max="1189" width="12.5703125" bestFit="1" customWidth="1"/>
    <col min="1190" max="1190" width="17.28515625" bestFit="1" customWidth="1"/>
    <col min="1191" max="1191" width="16.5703125" bestFit="1" customWidth="1"/>
    <col min="1192" max="1192" width="12.7109375" bestFit="1" customWidth="1"/>
    <col min="1193" max="1193" width="12.5703125" bestFit="1" customWidth="1"/>
    <col min="1194" max="1194" width="17.28515625" bestFit="1" customWidth="1"/>
    <col min="1195" max="1195" width="16.5703125" bestFit="1" customWidth="1"/>
    <col min="1196" max="1196" width="12.7109375" bestFit="1" customWidth="1"/>
    <col min="1197" max="1197" width="12.5703125" bestFit="1" customWidth="1"/>
    <col min="1198" max="1198" width="17.28515625" bestFit="1" customWidth="1"/>
    <col min="1199" max="1199" width="16.5703125" bestFit="1" customWidth="1"/>
    <col min="1200" max="1200" width="12.7109375" bestFit="1" customWidth="1"/>
    <col min="1201" max="1201" width="12.5703125" bestFit="1" customWidth="1"/>
    <col min="1202" max="1202" width="17.28515625" bestFit="1" customWidth="1"/>
    <col min="1203" max="1203" width="16.5703125" bestFit="1" customWidth="1"/>
    <col min="1204" max="1204" width="12.7109375" bestFit="1" customWidth="1"/>
    <col min="1205" max="1205" width="12.5703125" bestFit="1" customWidth="1"/>
    <col min="1206" max="1206" width="17.28515625" bestFit="1" customWidth="1"/>
    <col min="1207" max="1207" width="16.5703125" bestFit="1" customWidth="1"/>
    <col min="1208" max="1208" width="12.7109375" bestFit="1" customWidth="1"/>
    <col min="1209" max="1209" width="12.5703125" bestFit="1" customWidth="1"/>
    <col min="1210" max="1210" width="17.28515625" bestFit="1" customWidth="1"/>
    <col min="1211" max="1211" width="16.5703125" bestFit="1" customWidth="1"/>
    <col min="1212" max="1212" width="12.7109375" bestFit="1" customWidth="1"/>
    <col min="1213" max="1213" width="12.5703125" bestFit="1" customWidth="1"/>
    <col min="1214" max="1214" width="17.28515625" bestFit="1" customWidth="1"/>
    <col min="1215" max="1215" width="16.5703125" bestFit="1" customWidth="1"/>
    <col min="1216" max="1216" width="12.7109375" bestFit="1" customWidth="1"/>
    <col min="1217" max="1217" width="12.5703125" bestFit="1" customWidth="1"/>
    <col min="1218" max="1218" width="17.28515625" bestFit="1" customWidth="1"/>
    <col min="1219" max="1219" width="16.5703125" bestFit="1" customWidth="1"/>
    <col min="1220" max="1220" width="12.7109375" bestFit="1" customWidth="1"/>
    <col min="1221" max="1221" width="12.5703125" bestFit="1" customWidth="1"/>
    <col min="1222" max="1222" width="17.28515625" bestFit="1" customWidth="1"/>
    <col min="1223" max="1223" width="16.5703125" bestFit="1" customWidth="1"/>
    <col min="1224" max="1224" width="12.7109375" bestFit="1" customWidth="1"/>
    <col min="1225" max="1225" width="12.5703125" bestFit="1" customWidth="1"/>
    <col min="1226" max="1226" width="17.28515625" bestFit="1" customWidth="1"/>
    <col min="1227" max="1227" width="16.5703125" bestFit="1" customWidth="1"/>
    <col min="1228" max="1228" width="12.7109375" bestFit="1" customWidth="1"/>
    <col min="1229" max="1229" width="12.5703125" bestFit="1" customWidth="1"/>
    <col min="1230" max="1230" width="17.28515625" bestFit="1" customWidth="1"/>
    <col min="1231" max="1231" width="16.5703125" bestFit="1" customWidth="1"/>
    <col min="1232" max="1232" width="12.7109375" bestFit="1" customWidth="1"/>
    <col min="1233" max="1233" width="12.5703125" bestFit="1" customWidth="1"/>
    <col min="1234" max="1234" width="17.28515625" bestFit="1" customWidth="1"/>
    <col min="1235" max="1235" width="16.5703125" bestFit="1" customWidth="1"/>
    <col min="1236" max="1236" width="12.7109375" bestFit="1" customWidth="1"/>
    <col min="1237" max="1237" width="12.5703125" bestFit="1" customWidth="1"/>
    <col min="1238" max="1238" width="17.28515625" bestFit="1" customWidth="1"/>
    <col min="1239" max="1239" width="16.5703125" bestFit="1" customWidth="1"/>
    <col min="1240" max="1240" width="12.7109375" bestFit="1" customWidth="1"/>
    <col min="1241" max="1241" width="12.5703125" bestFit="1" customWidth="1"/>
    <col min="1242" max="1242" width="17.28515625" bestFit="1" customWidth="1"/>
    <col min="1243" max="1243" width="16.5703125" bestFit="1" customWidth="1"/>
    <col min="1244" max="1244" width="12.7109375" bestFit="1" customWidth="1"/>
    <col min="1245" max="1245" width="12.5703125" bestFit="1" customWidth="1"/>
    <col min="1246" max="1246" width="17.28515625" bestFit="1" customWidth="1"/>
    <col min="1247" max="1247" width="16.5703125" bestFit="1" customWidth="1"/>
    <col min="1248" max="1248" width="12.7109375" bestFit="1" customWidth="1"/>
    <col min="1249" max="1249" width="12.5703125" bestFit="1" customWidth="1"/>
    <col min="1250" max="1250" width="17.28515625" bestFit="1" customWidth="1"/>
    <col min="1251" max="1251" width="16.5703125" bestFit="1" customWidth="1"/>
    <col min="1252" max="1252" width="12.7109375" bestFit="1" customWidth="1"/>
    <col min="1253" max="1253" width="12.5703125" bestFit="1" customWidth="1"/>
    <col min="1254" max="1254" width="17.28515625" bestFit="1" customWidth="1"/>
    <col min="1255" max="1255" width="16.5703125" bestFit="1" customWidth="1"/>
    <col min="1256" max="1256" width="12.7109375" bestFit="1" customWidth="1"/>
    <col min="1257" max="1257" width="12.5703125" bestFit="1" customWidth="1"/>
    <col min="1258" max="1258" width="17.28515625" bestFit="1" customWidth="1"/>
    <col min="1259" max="1259" width="16.5703125" bestFit="1" customWidth="1"/>
    <col min="1260" max="1260" width="12.7109375" bestFit="1" customWidth="1"/>
    <col min="1261" max="1261" width="12.5703125" bestFit="1" customWidth="1"/>
    <col min="1262" max="1262" width="17.28515625" bestFit="1" customWidth="1"/>
    <col min="1263" max="1263" width="16.5703125" bestFit="1" customWidth="1"/>
    <col min="1264" max="1264" width="12.7109375" bestFit="1" customWidth="1"/>
    <col min="1265" max="1265" width="12.5703125" bestFit="1" customWidth="1"/>
    <col min="1266" max="1266" width="17.28515625" bestFit="1" customWidth="1"/>
    <col min="1267" max="1267" width="16.5703125" bestFit="1" customWidth="1"/>
    <col min="1268" max="1268" width="12.7109375" bestFit="1" customWidth="1"/>
    <col min="1269" max="1269" width="12.5703125" bestFit="1" customWidth="1"/>
    <col min="1270" max="1270" width="17.28515625" bestFit="1" customWidth="1"/>
    <col min="1271" max="1271" width="16.5703125" bestFit="1" customWidth="1"/>
    <col min="1272" max="1272" width="12.7109375" bestFit="1" customWidth="1"/>
    <col min="1273" max="1273" width="12.5703125" bestFit="1" customWidth="1"/>
    <col min="1274" max="1274" width="17.28515625" bestFit="1" customWidth="1"/>
    <col min="1275" max="1275" width="16.5703125" bestFit="1" customWidth="1"/>
    <col min="1276" max="1276" width="12.7109375" bestFit="1" customWidth="1"/>
    <col min="1277" max="1277" width="12.5703125" bestFit="1" customWidth="1"/>
    <col min="1278" max="1278" width="17.28515625" bestFit="1" customWidth="1"/>
    <col min="1279" max="1279" width="16.5703125" bestFit="1" customWidth="1"/>
    <col min="1280" max="1280" width="12.7109375" bestFit="1" customWidth="1"/>
    <col min="1281" max="1281" width="12.5703125" bestFit="1" customWidth="1"/>
    <col min="1282" max="1282" width="17.28515625" bestFit="1" customWidth="1"/>
    <col min="1283" max="1283" width="16.5703125" bestFit="1" customWidth="1"/>
    <col min="1284" max="1284" width="12.7109375" bestFit="1" customWidth="1"/>
    <col min="1285" max="1285" width="12.5703125" bestFit="1" customWidth="1"/>
    <col min="1286" max="1286" width="17.28515625" bestFit="1" customWidth="1"/>
    <col min="1287" max="1287" width="16.5703125" bestFit="1" customWidth="1"/>
    <col min="1288" max="1288" width="12.7109375" bestFit="1" customWidth="1"/>
    <col min="1289" max="1289" width="12.5703125" bestFit="1" customWidth="1"/>
    <col min="1290" max="1290" width="17.28515625" bestFit="1" customWidth="1"/>
    <col min="1291" max="1291" width="16.5703125" bestFit="1" customWidth="1"/>
    <col min="1292" max="1292" width="12.7109375" bestFit="1" customWidth="1"/>
    <col min="1293" max="1293" width="12.5703125" bestFit="1" customWidth="1"/>
    <col min="1294" max="1294" width="17.28515625" bestFit="1" customWidth="1"/>
    <col min="1295" max="1295" width="16.5703125" bestFit="1" customWidth="1"/>
    <col min="1296" max="1296" width="12.7109375" bestFit="1" customWidth="1"/>
    <col min="1297" max="1297" width="12.5703125" bestFit="1" customWidth="1"/>
    <col min="1298" max="1298" width="17.28515625" bestFit="1" customWidth="1"/>
    <col min="1299" max="1299" width="16.5703125" bestFit="1" customWidth="1"/>
    <col min="1300" max="1300" width="12.7109375" bestFit="1" customWidth="1"/>
    <col min="1301" max="1301" width="12.5703125" bestFit="1" customWidth="1"/>
    <col min="1302" max="1302" width="17.28515625" bestFit="1" customWidth="1"/>
    <col min="1303" max="1303" width="16.5703125" bestFit="1" customWidth="1"/>
    <col min="1304" max="1304" width="12.7109375" bestFit="1" customWidth="1"/>
    <col min="1305" max="1305" width="12.5703125" bestFit="1" customWidth="1"/>
    <col min="1306" max="1306" width="17.28515625" bestFit="1" customWidth="1"/>
    <col min="1307" max="1307" width="16.5703125" bestFit="1" customWidth="1"/>
    <col min="1308" max="1308" width="12.7109375" bestFit="1" customWidth="1"/>
    <col min="1309" max="1309" width="12.5703125" bestFit="1" customWidth="1"/>
    <col min="1310" max="1310" width="17.28515625" bestFit="1" customWidth="1"/>
    <col min="1311" max="1311" width="16.5703125" bestFit="1" customWidth="1"/>
    <col min="1312" max="1312" width="12.7109375" bestFit="1" customWidth="1"/>
    <col min="1313" max="1313" width="12.5703125" bestFit="1" customWidth="1"/>
    <col min="1314" max="1314" width="17.28515625" bestFit="1" customWidth="1"/>
    <col min="1315" max="1315" width="16.5703125" bestFit="1" customWidth="1"/>
    <col min="1316" max="1316" width="12.7109375" bestFit="1" customWidth="1"/>
    <col min="1317" max="1317" width="12.5703125" bestFit="1" customWidth="1"/>
    <col min="1318" max="1318" width="17.28515625" bestFit="1" customWidth="1"/>
    <col min="1319" max="1319" width="16.5703125" bestFit="1" customWidth="1"/>
    <col min="1320" max="1320" width="12.7109375" bestFit="1" customWidth="1"/>
    <col min="1321" max="1321" width="12.5703125" bestFit="1" customWidth="1"/>
    <col min="1322" max="1322" width="17.28515625" bestFit="1" customWidth="1"/>
    <col min="1323" max="1323" width="16.5703125" bestFit="1" customWidth="1"/>
    <col min="1324" max="1324" width="12.7109375" bestFit="1" customWidth="1"/>
    <col min="1325" max="1325" width="12.5703125" bestFit="1" customWidth="1"/>
    <col min="1326" max="1326" width="17.28515625" bestFit="1" customWidth="1"/>
    <col min="1327" max="1327" width="16.5703125" bestFit="1" customWidth="1"/>
    <col min="1328" max="1328" width="12.7109375" bestFit="1" customWidth="1"/>
    <col min="1329" max="1329" width="12.5703125" bestFit="1" customWidth="1"/>
    <col min="1330" max="1330" width="17.28515625" bestFit="1" customWidth="1"/>
    <col min="1331" max="1331" width="16.5703125" bestFit="1" customWidth="1"/>
    <col min="1332" max="1332" width="12.7109375" bestFit="1" customWidth="1"/>
    <col min="1333" max="1333" width="12.5703125" bestFit="1" customWidth="1"/>
    <col min="1334" max="1334" width="17.28515625" bestFit="1" customWidth="1"/>
    <col min="1335" max="1335" width="16.5703125" bestFit="1" customWidth="1"/>
    <col min="1336" max="1336" width="12.7109375" bestFit="1" customWidth="1"/>
    <col min="1337" max="1337" width="12.5703125" bestFit="1" customWidth="1"/>
    <col min="1338" max="1338" width="17.28515625" bestFit="1" customWidth="1"/>
    <col min="1339" max="1339" width="16.5703125" bestFit="1" customWidth="1"/>
    <col min="1340" max="1340" width="12.7109375" bestFit="1" customWidth="1"/>
    <col min="1341" max="1341" width="12.5703125" bestFit="1" customWidth="1"/>
    <col min="1342" max="1342" width="17.28515625" bestFit="1" customWidth="1"/>
    <col min="1343" max="1343" width="16.5703125" bestFit="1" customWidth="1"/>
    <col min="1344" max="1344" width="12.7109375" bestFit="1" customWidth="1"/>
    <col min="1345" max="1345" width="12.5703125" bestFit="1" customWidth="1"/>
    <col min="1346" max="1346" width="17.28515625" bestFit="1" customWidth="1"/>
    <col min="1347" max="1347" width="16.5703125" bestFit="1" customWidth="1"/>
    <col min="1348" max="1348" width="12.7109375" bestFit="1" customWidth="1"/>
    <col min="1349" max="1349" width="12.5703125" bestFit="1" customWidth="1"/>
    <col min="1350" max="1350" width="17.28515625" bestFit="1" customWidth="1"/>
    <col min="1351" max="1351" width="16.5703125" bestFit="1" customWidth="1"/>
    <col min="1352" max="1352" width="12.7109375" bestFit="1" customWidth="1"/>
    <col min="1353" max="1353" width="12.5703125" bestFit="1" customWidth="1"/>
    <col min="1354" max="1354" width="17.28515625" bestFit="1" customWidth="1"/>
    <col min="1355" max="1355" width="16.5703125" bestFit="1" customWidth="1"/>
    <col min="1356" max="1356" width="12.7109375" bestFit="1" customWidth="1"/>
    <col min="1357" max="1357" width="12.5703125" bestFit="1" customWidth="1"/>
    <col min="1358" max="1358" width="17.28515625" bestFit="1" customWidth="1"/>
    <col min="1359" max="1359" width="16.5703125" bestFit="1" customWidth="1"/>
    <col min="1360" max="1360" width="12.7109375" bestFit="1" customWidth="1"/>
    <col min="1361" max="1361" width="12.5703125" bestFit="1" customWidth="1"/>
    <col min="1362" max="1362" width="17.28515625" bestFit="1" customWidth="1"/>
    <col min="1363" max="1363" width="16.5703125" bestFit="1" customWidth="1"/>
    <col min="1364" max="1364" width="12.7109375" bestFit="1" customWidth="1"/>
    <col min="1365" max="1365" width="12.5703125" bestFit="1" customWidth="1"/>
    <col min="1366" max="1366" width="17.28515625" bestFit="1" customWidth="1"/>
    <col min="1367" max="1367" width="16.5703125" bestFit="1" customWidth="1"/>
    <col min="1368" max="1368" width="12.7109375" bestFit="1" customWidth="1"/>
    <col min="1369" max="1369" width="12.5703125" bestFit="1" customWidth="1"/>
    <col min="1370" max="1370" width="17.28515625" bestFit="1" customWidth="1"/>
    <col min="1371" max="1371" width="16.5703125" bestFit="1" customWidth="1"/>
    <col min="1372" max="1372" width="12.7109375" bestFit="1" customWidth="1"/>
    <col min="1373" max="1373" width="12.5703125" bestFit="1" customWidth="1"/>
    <col min="1374" max="1374" width="17.28515625" bestFit="1" customWidth="1"/>
    <col min="1375" max="1375" width="16.5703125" bestFit="1" customWidth="1"/>
    <col min="1376" max="1376" width="12.7109375" bestFit="1" customWidth="1"/>
    <col min="1377" max="1377" width="12.5703125" bestFit="1" customWidth="1"/>
    <col min="1378" max="1378" width="17.28515625" bestFit="1" customWidth="1"/>
    <col min="1379" max="1379" width="16.5703125" bestFit="1" customWidth="1"/>
    <col min="1380" max="1380" width="12.7109375" bestFit="1" customWidth="1"/>
    <col min="1381" max="1381" width="12.5703125" bestFit="1" customWidth="1"/>
    <col min="1382" max="1382" width="17.28515625" bestFit="1" customWidth="1"/>
    <col min="1383" max="1383" width="16.5703125" bestFit="1" customWidth="1"/>
    <col min="1384" max="1384" width="12.7109375" bestFit="1" customWidth="1"/>
    <col min="1385" max="1385" width="12.5703125" bestFit="1" customWidth="1"/>
    <col min="1386" max="1386" width="17.28515625" bestFit="1" customWidth="1"/>
    <col min="1387" max="1387" width="16.5703125" bestFit="1" customWidth="1"/>
    <col min="1388" max="1388" width="12.7109375" bestFit="1" customWidth="1"/>
    <col min="1389" max="1389" width="12.5703125" bestFit="1" customWidth="1"/>
    <col min="1390" max="1390" width="17.28515625" bestFit="1" customWidth="1"/>
    <col min="1391" max="1391" width="16.5703125" bestFit="1" customWidth="1"/>
    <col min="1392" max="1392" width="12.7109375" bestFit="1" customWidth="1"/>
    <col min="1393" max="1393" width="12.5703125" bestFit="1" customWidth="1"/>
    <col min="1394" max="1394" width="17.28515625" bestFit="1" customWidth="1"/>
    <col min="1395" max="1395" width="16.5703125" bestFit="1" customWidth="1"/>
    <col min="1396" max="1396" width="12.7109375" bestFit="1" customWidth="1"/>
    <col min="1397" max="1397" width="12.5703125" bestFit="1" customWidth="1"/>
    <col min="1398" max="1398" width="17.28515625" bestFit="1" customWidth="1"/>
    <col min="1399" max="1399" width="16.5703125" bestFit="1" customWidth="1"/>
    <col min="1400" max="1400" width="12.7109375" bestFit="1" customWidth="1"/>
    <col min="1401" max="1401" width="12.5703125" bestFit="1" customWidth="1"/>
    <col min="1402" max="1402" width="17.28515625" bestFit="1" customWidth="1"/>
    <col min="1403" max="1403" width="16.5703125" bestFit="1" customWidth="1"/>
    <col min="1404" max="1404" width="12.7109375" bestFit="1" customWidth="1"/>
    <col min="1405" max="1405" width="12.5703125" bestFit="1" customWidth="1"/>
    <col min="1406" max="1406" width="17.28515625" bestFit="1" customWidth="1"/>
    <col min="1407" max="1407" width="16.5703125" bestFit="1" customWidth="1"/>
    <col min="1408" max="1408" width="12.7109375" bestFit="1" customWidth="1"/>
    <col min="1409" max="1409" width="12.5703125" bestFit="1" customWidth="1"/>
    <col min="1410" max="1410" width="17.28515625" bestFit="1" customWidth="1"/>
    <col min="1411" max="1411" width="16.5703125" bestFit="1" customWidth="1"/>
    <col min="1412" max="1412" width="12.7109375" bestFit="1" customWidth="1"/>
    <col min="1413" max="1413" width="12.5703125" bestFit="1" customWidth="1"/>
    <col min="1414" max="1414" width="17.28515625" bestFit="1" customWidth="1"/>
    <col min="1415" max="1415" width="16.5703125" bestFit="1" customWidth="1"/>
    <col min="1416" max="1416" width="12.7109375" bestFit="1" customWidth="1"/>
    <col min="1417" max="1417" width="12.5703125" bestFit="1" customWidth="1"/>
    <col min="1418" max="1418" width="17.28515625" bestFit="1" customWidth="1"/>
    <col min="1419" max="1419" width="16.5703125" bestFit="1" customWidth="1"/>
    <col min="1420" max="1420" width="12.7109375" bestFit="1" customWidth="1"/>
    <col min="1421" max="1421" width="12.5703125" bestFit="1" customWidth="1"/>
    <col min="1422" max="1422" width="17.28515625" bestFit="1" customWidth="1"/>
    <col min="1423" max="1423" width="16.5703125" bestFit="1" customWidth="1"/>
    <col min="1424" max="1424" width="12.7109375" bestFit="1" customWidth="1"/>
    <col min="1425" max="1425" width="12.5703125" bestFit="1" customWidth="1"/>
    <col min="1426" max="1426" width="17.28515625" bestFit="1" customWidth="1"/>
    <col min="1427" max="1427" width="16.5703125" bestFit="1" customWidth="1"/>
    <col min="1428" max="1428" width="12.7109375" bestFit="1" customWidth="1"/>
    <col min="1429" max="1429" width="12.5703125" bestFit="1" customWidth="1"/>
    <col min="1430" max="1430" width="17.28515625" bestFit="1" customWidth="1"/>
    <col min="1431" max="1431" width="16.5703125" bestFit="1" customWidth="1"/>
    <col min="1432" max="1432" width="12.7109375" bestFit="1" customWidth="1"/>
    <col min="1433" max="1433" width="12.5703125" bestFit="1" customWidth="1"/>
    <col min="1434" max="1434" width="17.28515625" bestFit="1" customWidth="1"/>
    <col min="1435" max="1435" width="16.5703125" bestFit="1" customWidth="1"/>
    <col min="1436" max="1436" width="12.7109375" bestFit="1" customWidth="1"/>
    <col min="1437" max="1437" width="12.5703125" bestFit="1" customWidth="1"/>
    <col min="1438" max="1438" width="17.28515625" bestFit="1" customWidth="1"/>
    <col min="1439" max="1439" width="16.5703125" bestFit="1" customWidth="1"/>
    <col min="1440" max="1440" width="12.7109375" bestFit="1" customWidth="1"/>
    <col min="1441" max="1441" width="12.5703125" bestFit="1" customWidth="1"/>
    <col min="1442" max="1442" width="17.28515625" bestFit="1" customWidth="1"/>
    <col min="1443" max="1443" width="16.5703125" bestFit="1" customWidth="1"/>
    <col min="1444" max="1444" width="12.7109375" bestFit="1" customWidth="1"/>
    <col min="1445" max="1445" width="12.5703125" bestFit="1" customWidth="1"/>
    <col min="1446" max="1446" width="17.28515625" bestFit="1" customWidth="1"/>
    <col min="1447" max="1447" width="16.5703125" bestFit="1" customWidth="1"/>
    <col min="1448" max="1448" width="12.7109375" bestFit="1" customWidth="1"/>
    <col min="1449" max="1449" width="12.5703125" bestFit="1" customWidth="1"/>
    <col min="1450" max="1450" width="17.28515625" bestFit="1" customWidth="1"/>
    <col min="1451" max="1451" width="16.5703125" bestFit="1" customWidth="1"/>
    <col min="1452" max="1452" width="12.7109375" bestFit="1" customWidth="1"/>
    <col min="1453" max="1453" width="12.5703125" bestFit="1" customWidth="1"/>
    <col min="1454" max="1454" width="17.28515625" bestFit="1" customWidth="1"/>
    <col min="1455" max="1455" width="16.5703125" bestFit="1" customWidth="1"/>
    <col min="1456" max="1456" width="12.7109375" bestFit="1" customWidth="1"/>
    <col min="1457" max="1457" width="12.5703125" bestFit="1" customWidth="1"/>
    <col min="1458" max="1458" width="17.28515625" bestFit="1" customWidth="1"/>
    <col min="1459" max="1459" width="16.5703125" bestFit="1" customWidth="1"/>
    <col min="1460" max="1460" width="12.7109375" bestFit="1" customWidth="1"/>
    <col min="1461" max="1461" width="12.5703125" bestFit="1" customWidth="1"/>
    <col min="1462" max="1462" width="17.28515625" bestFit="1" customWidth="1"/>
    <col min="1463" max="1463" width="16.5703125" bestFit="1" customWidth="1"/>
    <col min="1464" max="1464" width="12.7109375" bestFit="1" customWidth="1"/>
    <col min="1465" max="1465" width="12.5703125" bestFit="1" customWidth="1"/>
    <col min="1466" max="1466" width="17.28515625" bestFit="1" customWidth="1"/>
    <col min="1467" max="1467" width="16.5703125" bestFit="1" customWidth="1"/>
    <col min="1468" max="1468" width="12.7109375" bestFit="1" customWidth="1"/>
    <col min="1469" max="1469" width="12.5703125" bestFit="1" customWidth="1"/>
    <col min="1470" max="1470" width="17.28515625" bestFit="1" customWidth="1"/>
    <col min="1471" max="1471" width="16.5703125" bestFit="1" customWidth="1"/>
    <col min="1472" max="1472" width="12.7109375" bestFit="1" customWidth="1"/>
    <col min="1473" max="1473" width="12.5703125" bestFit="1" customWidth="1"/>
    <col min="1474" max="1474" width="17.28515625" bestFit="1" customWidth="1"/>
    <col min="1475" max="1475" width="16.5703125" bestFit="1" customWidth="1"/>
    <col min="1476" max="1476" width="12.7109375" bestFit="1" customWidth="1"/>
    <col min="1477" max="1477" width="12.5703125" bestFit="1" customWidth="1"/>
    <col min="1478" max="1478" width="17.28515625" bestFit="1" customWidth="1"/>
    <col min="1479" max="1479" width="16.5703125" bestFit="1" customWidth="1"/>
    <col min="1480" max="1480" width="12.7109375" bestFit="1" customWidth="1"/>
    <col min="1481" max="1481" width="12.5703125" bestFit="1" customWidth="1"/>
    <col min="1482" max="1482" width="17.28515625" bestFit="1" customWidth="1"/>
    <col min="1483" max="1483" width="16.5703125" bestFit="1" customWidth="1"/>
    <col min="1484" max="1484" width="12.7109375" bestFit="1" customWidth="1"/>
    <col min="1485" max="1485" width="12.5703125" bestFit="1" customWidth="1"/>
    <col min="1486" max="1486" width="17.28515625" bestFit="1" customWidth="1"/>
    <col min="1487" max="1487" width="16.5703125" bestFit="1" customWidth="1"/>
    <col min="1488" max="1488" width="12.7109375" bestFit="1" customWidth="1"/>
    <col min="1489" max="1489" width="12.5703125" bestFit="1" customWidth="1"/>
    <col min="1490" max="1490" width="17.28515625" bestFit="1" customWidth="1"/>
    <col min="1491" max="1491" width="16.5703125" bestFit="1" customWidth="1"/>
    <col min="1492" max="1492" width="12.7109375" bestFit="1" customWidth="1"/>
    <col min="1493" max="1493" width="12.5703125" bestFit="1" customWidth="1"/>
    <col min="1494" max="1494" width="17.28515625" bestFit="1" customWidth="1"/>
    <col min="1495" max="1495" width="16.5703125" bestFit="1" customWidth="1"/>
    <col min="1496" max="1496" width="12.7109375" bestFit="1" customWidth="1"/>
    <col min="1497" max="1497" width="12.5703125" bestFit="1" customWidth="1"/>
    <col min="1498" max="1498" width="17.28515625" bestFit="1" customWidth="1"/>
    <col min="1499" max="1499" width="16.5703125" bestFit="1" customWidth="1"/>
    <col min="1500" max="1500" width="12.7109375" bestFit="1" customWidth="1"/>
    <col min="1501" max="1501" width="12.5703125" bestFit="1" customWidth="1"/>
    <col min="1502" max="1502" width="17.28515625" bestFit="1" customWidth="1"/>
    <col min="1503" max="1503" width="16.5703125" bestFit="1" customWidth="1"/>
    <col min="1504" max="1504" width="12.7109375" bestFit="1" customWidth="1"/>
    <col min="1505" max="1505" width="12.5703125" bestFit="1" customWidth="1"/>
    <col min="1506" max="1506" width="17.28515625" bestFit="1" customWidth="1"/>
    <col min="1507" max="1507" width="16.5703125" bestFit="1" customWidth="1"/>
    <col min="1508" max="1508" width="12.7109375" bestFit="1" customWidth="1"/>
    <col min="1509" max="1509" width="12.5703125" bestFit="1" customWidth="1"/>
    <col min="1510" max="1510" width="17.28515625" bestFit="1" customWidth="1"/>
    <col min="1511" max="1511" width="16.5703125" bestFit="1" customWidth="1"/>
    <col min="1512" max="1512" width="12.7109375" bestFit="1" customWidth="1"/>
    <col min="1513" max="1513" width="12.5703125" bestFit="1" customWidth="1"/>
    <col min="1514" max="1514" width="17.28515625" bestFit="1" customWidth="1"/>
    <col min="1515" max="1515" width="16.5703125" bestFit="1" customWidth="1"/>
    <col min="1516" max="1516" width="12.7109375" bestFit="1" customWidth="1"/>
    <col min="1517" max="1517" width="12.5703125" bestFit="1" customWidth="1"/>
    <col min="1518" max="1518" width="17.28515625" bestFit="1" customWidth="1"/>
    <col min="1519" max="1519" width="16.5703125" bestFit="1" customWidth="1"/>
    <col min="1520" max="1520" width="12.7109375" bestFit="1" customWidth="1"/>
    <col min="1521" max="1521" width="12.5703125" bestFit="1" customWidth="1"/>
    <col min="1522" max="1522" width="17.28515625" bestFit="1" customWidth="1"/>
    <col min="1523" max="1523" width="16.5703125" bestFit="1" customWidth="1"/>
    <col min="1524" max="1524" width="12.7109375" bestFit="1" customWidth="1"/>
    <col min="1525" max="1525" width="12.5703125" bestFit="1" customWidth="1"/>
    <col min="1526" max="1526" width="17.28515625" bestFit="1" customWidth="1"/>
    <col min="1527" max="1527" width="16.5703125" bestFit="1" customWidth="1"/>
    <col min="1528" max="1528" width="12.7109375" bestFit="1" customWidth="1"/>
    <col min="1529" max="1529" width="12.5703125" bestFit="1" customWidth="1"/>
    <col min="1530" max="1530" width="17.28515625" bestFit="1" customWidth="1"/>
    <col min="1531" max="1531" width="16.5703125" bestFit="1" customWidth="1"/>
    <col min="1532" max="1532" width="12.7109375" bestFit="1" customWidth="1"/>
    <col min="1533" max="1533" width="12.5703125" bestFit="1" customWidth="1"/>
    <col min="1534" max="1534" width="17.28515625" bestFit="1" customWidth="1"/>
    <col min="1535" max="1535" width="16.5703125" bestFit="1" customWidth="1"/>
    <col min="1536" max="1536" width="12.7109375" bestFit="1" customWidth="1"/>
    <col min="1537" max="1537" width="12.5703125" bestFit="1" customWidth="1"/>
    <col min="1538" max="1538" width="17.28515625" bestFit="1" customWidth="1"/>
    <col min="1539" max="1539" width="16.5703125" bestFit="1" customWidth="1"/>
    <col min="1540" max="1540" width="12.7109375" bestFit="1" customWidth="1"/>
    <col min="1541" max="1541" width="12.5703125" bestFit="1" customWidth="1"/>
    <col min="1542" max="1542" width="17.28515625" bestFit="1" customWidth="1"/>
    <col min="1543" max="1543" width="16.5703125" bestFit="1" customWidth="1"/>
    <col min="1544" max="1544" width="12.7109375" bestFit="1" customWidth="1"/>
    <col min="1545" max="1545" width="12.5703125" bestFit="1" customWidth="1"/>
    <col min="1546" max="1546" width="17.28515625" bestFit="1" customWidth="1"/>
    <col min="1547" max="1547" width="16.5703125" bestFit="1" customWidth="1"/>
    <col min="1548" max="1548" width="12.7109375" bestFit="1" customWidth="1"/>
    <col min="1549" max="1549" width="12.5703125" bestFit="1" customWidth="1"/>
    <col min="1550" max="1550" width="17.28515625" bestFit="1" customWidth="1"/>
    <col min="1551" max="1551" width="16.5703125" bestFit="1" customWidth="1"/>
    <col min="1552" max="1552" width="12.7109375" bestFit="1" customWidth="1"/>
    <col min="1553" max="1553" width="12.5703125" bestFit="1" customWidth="1"/>
    <col min="1554" max="1554" width="17.28515625" bestFit="1" customWidth="1"/>
    <col min="1555" max="1555" width="16.5703125" bestFit="1" customWidth="1"/>
    <col min="1556" max="1556" width="12.7109375" bestFit="1" customWidth="1"/>
    <col min="1557" max="1557" width="12.5703125" bestFit="1" customWidth="1"/>
    <col min="1558" max="1558" width="17.28515625" bestFit="1" customWidth="1"/>
    <col min="1559" max="1559" width="16.5703125" bestFit="1" customWidth="1"/>
    <col min="1560" max="1560" width="12.7109375" bestFit="1" customWidth="1"/>
    <col min="1561" max="1561" width="12.5703125" bestFit="1" customWidth="1"/>
    <col min="1562" max="1562" width="17.28515625" bestFit="1" customWidth="1"/>
    <col min="1563" max="1563" width="16.5703125" bestFit="1" customWidth="1"/>
    <col min="1564" max="1564" width="12.7109375" bestFit="1" customWidth="1"/>
    <col min="1565" max="1565" width="12.5703125" bestFit="1" customWidth="1"/>
    <col min="1566" max="1566" width="17.28515625" bestFit="1" customWidth="1"/>
    <col min="1567" max="1567" width="16.5703125" bestFit="1" customWidth="1"/>
    <col min="1568" max="1568" width="12.7109375" bestFit="1" customWidth="1"/>
    <col min="1569" max="1569" width="12.5703125" bestFit="1" customWidth="1"/>
    <col min="1570" max="1570" width="17.28515625" bestFit="1" customWidth="1"/>
    <col min="1571" max="1571" width="16.5703125" bestFit="1" customWidth="1"/>
    <col min="1572" max="1572" width="12.7109375" bestFit="1" customWidth="1"/>
    <col min="1573" max="1573" width="12.5703125" bestFit="1" customWidth="1"/>
    <col min="1574" max="1574" width="17.28515625" bestFit="1" customWidth="1"/>
    <col min="1575" max="1575" width="16.5703125" bestFit="1" customWidth="1"/>
    <col min="1576" max="1576" width="12.7109375" bestFit="1" customWidth="1"/>
    <col min="1577" max="1577" width="12.5703125" bestFit="1" customWidth="1"/>
    <col min="1578" max="1578" width="17.28515625" bestFit="1" customWidth="1"/>
    <col min="1579" max="1579" width="16.5703125" bestFit="1" customWidth="1"/>
    <col min="1580" max="1580" width="12.7109375" bestFit="1" customWidth="1"/>
    <col min="1581" max="1581" width="12.5703125" bestFit="1" customWidth="1"/>
    <col min="1582" max="1582" width="17.28515625" bestFit="1" customWidth="1"/>
    <col min="1583" max="1583" width="16.5703125" bestFit="1" customWidth="1"/>
    <col min="1584" max="1584" width="12.7109375" bestFit="1" customWidth="1"/>
    <col min="1585" max="1585" width="12.5703125" bestFit="1" customWidth="1"/>
    <col min="1586" max="1586" width="17.28515625" bestFit="1" customWidth="1"/>
    <col min="1587" max="1587" width="16.5703125" bestFit="1" customWidth="1"/>
    <col min="1588" max="1588" width="12.7109375" bestFit="1" customWidth="1"/>
    <col min="1589" max="1589" width="12.5703125" bestFit="1" customWidth="1"/>
    <col min="1590" max="1590" width="17.28515625" bestFit="1" customWidth="1"/>
    <col min="1591" max="1591" width="16.5703125" bestFit="1" customWidth="1"/>
    <col min="1592" max="1592" width="12.7109375" bestFit="1" customWidth="1"/>
    <col min="1593" max="1593" width="12.5703125" bestFit="1" customWidth="1"/>
    <col min="1594" max="1594" width="17.28515625" bestFit="1" customWidth="1"/>
    <col min="1595" max="1595" width="16.5703125" bestFit="1" customWidth="1"/>
    <col min="1596" max="1596" width="12.7109375" bestFit="1" customWidth="1"/>
    <col min="1597" max="1597" width="12.5703125" bestFit="1" customWidth="1"/>
    <col min="1598" max="1598" width="17.28515625" bestFit="1" customWidth="1"/>
    <col min="1599" max="1599" width="16.5703125" bestFit="1" customWidth="1"/>
    <col min="1600" max="1600" width="12.7109375" bestFit="1" customWidth="1"/>
    <col min="1601" max="1601" width="12.5703125" bestFit="1" customWidth="1"/>
    <col min="1602" max="1602" width="17.28515625" bestFit="1" customWidth="1"/>
    <col min="1603" max="1603" width="16.5703125" bestFit="1" customWidth="1"/>
    <col min="1604" max="1604" width="12.7109375" bestFit="1" customWidth="1"/>
    <col min="1605" max="1605" width="12.5703125" bestFit="1" customWidth="1"/>
    <col min="1606" max="1606" width="17.28515625" bestFit="1" customWidth="1"/>
    <col min="1607" max="1607" width="16.5703125" bestFit="1" customWidth="1"/>
    <col min="1608" max="1608" width="12.7109375" bestFit="1" customWidth="1"/>
    <col min="1609" max="1609" width="12.5703125" bestFit="1" customWidth="1"/>
    <col min="1610" max="1610" width="17.28515625" bestFit="1" customWidth="1"/>
    <col min="1611" max="1611" width="16.5703125" bestFit="1" customWidth="1"/>
    <col min="1612" max="1612" width="12.7109375" bestFit="1" customWidth="1"/>
    <col min="1613" max="1613" width="12.5703125" bestFit="1" customWidth="1"/>
    <col min="1614" max="1614" width="17.28515625" bestFit="1" customWidth="1"/>
    <col min="1615" max="1615" width="16.5703125" bestFit="1" customWidth="1"/>
    <col min="1616" max="1616" width="12.7109375" bestFit="1" customWidth="1"/>
    <col min="1617" max="1617" width="12.5703125" bestFit="1" customWidth="1"/>
    <col min="1618" max="1618" width="17.28515625" bestFit="1" customWidth="1"/>
    <col min="1619" max="1619" width="16.5703125" bestFit="1" customWidth="1"/>
    <col min="1620" max="1620" width="12.7109375" bestFit="1" customWidth="1"/>
    <col min="1621" max="1621" width="12.5703125" bestFit="1" customWidth="1"/>
    <col min="1622" max="1622" width="17.28515625" bestFit="1" customWidth="1"/>
    <col min="1623" max="1623" width="16.5703125" bestFit="1" customWidth="1"/>
    <col min="1624" max="1624" width="12.7109375" bestFit="1" customWidth="1"/>
    <col min="1625" max="1625" width="12.5703125" bestFit="1" customWidth="1"/>
    <col min="1626" max="1626" width="17.28515625" bestFit="1" customWidth="1"/>
    <col min="1627" max="1627" width="16.5703125" bestFit="1" customWidth="1"/>
    <col min="1628" max="1628" width="12.7109375" bestFit="1" customWidth="1"/>
    <col min="1629" max="1629" width="12.5703125" bestFit="1" customWidth="1"/>
    <col min="1630" max="1630" width="17.28515625" bestFit="1" customWidth="1"/>
    <col min="1631" max="1631" width="16.5703125" bestFit="1" customWidth="1"/>
    <col min="1632" max="1632" width="12.7109375" bestFit="1" customWidth="1"/>
    <col min="1633" max="1633" width="12.5703125" bestFit="1" customWidth="1"/>
    <col min="1634" max="1634" width="17.28515625" bestFit="1" customWidth="1"/>
    <col min="1635" max="1635" width="16.5703125" bestFit="1" customWidth="1"/>
    <col min="1636" max="1636" width="12.7109375" bestFit="1" customWidth="1"/>
    <col min="1637" max="1637" width="12.5703125" bestFit="1" customWidth="1"/>
    <col min="1638" max="1638" width="17.28515625" bestFit="1" customWidth="1"/>
    <col min="1639" max="1639" width="16.5703125" bestFit="1" customWidth="1"/>
    <col min="1640" max="1640" width="12.7109375" bestFit="1" customWidth="1"/>
    <col min="1641" max="1641" width="12.5703125" bestFit="1" customWidth="1"/>
    <col min="1642" max="1642" width="17.28515625" bestFit="1" customWidth="1"/>
    <col min="1643" max="1643" width="16.5703125" bestFit="1" customWidth="1"/>
    <col min="1644" max="1644" width="12.7109375" bestFit="1" customWidth="1"/>
    <col min="1645" max="1645" width="12.5703125" bestFit="1" customWidth="1"/>
    <col min="1646" max="1646" width="17.28515625" bestFit="1" customWidth="1"/>
    <col min="1647" max="1647" width="16.5703125" bestFit="1" customWidth="1"/>
    <col min="1648" max="1648" width="12.7109375" bestFit="1" customWidth="1"/>
    <col min="1649" max="1649" width="12.5703125" bestFit="1" customWidth="1"/>
    <col min="1650" max="1650" width="17.28515625" bestFit="1" customWidth="1"/>
    <col min="1651" max="1651" width="16.5703125" bestFit="1" customWidth="1"/>
    <col min="1652" max="1652" width="12.7109375" bestFit="1" customWidth="1"/>
    <col min="1653" max="1653" width="12.5703125" bestFit="1" customWidth="1"/>
    <col min="1654" max="1654" width="17.28515625" bestFit="1" customWidth="1"/>
    <col min="1655" max="1655" width="16.5703125" bestFit="1" customWidth="1"/>
    <col min="1656" max="1656" width="12.7109375" bestFit="1" customWidth="1"/>
    <col min="1657" max="1657" width="12.5703125" bestFit="1" customWidth="1"/>
    <col min="1658" max="1658" width="17.28515625" bestFit="1" customWidth="1"/>
    <col min="1659" max="1659" width="16.5703125" bestFit="1" customWidth="1"/>
    <col min="1660" max="1660" width="12.7109375" bestFit="1" customWidth="1"/>
    <col min="1661" max="1661" width="12.5703125" bestFit="1" customWidth="1"/>
    <col min="1662" max="1662" width="17.28515625" bestFit="1" customWidth="1"/>
    <col min="1663" max="1663" width="16.5703125" bestFit="1" customWidth="1"/>
    <col min="1664" max="1664" width="12.7109375" bestFit="1" customWidth="1"/>
    <col min="1665" max="1665" width="12.5703125" bestFit="1" customWidth="1"/>
    <col min="1666" max="1666" width="17.28515625" bestFit="1" customWidth="1"/>
    <col min="1667" max="1667" width="16.5703125" bestFit="1" customWidth="1"/>
    <col min="1668" max="1668" width="12.7109375" bestFit="1" customWidth="1"/>
    <col min="1669" max="1669" width="12.5703125" bestFit="1" customWidth="1"/>
    <col min="1670" max="1670" width="17.28515625" bestFit="1" customWidth="1"/>
    <col min="1671" max="1671" width="16.5703125" bestFit="1" customWidth="1"/>
    <col min="1672" max="1672" width="12.7109375" bestFit="1" customWidth="1"/>
    <col min="1673" max="1673" width="12.5703125" bestFit="1" customWidth="1"/>
    <col min="1674" max="1674" width="17.28515625" bestFit="1" customWidth="1"/>
    <col min="1675" max="1675" width="16.5703125" bestFit="1" customWidth="1"/>
    <col min="1676" max="1676" width="12.7109375" bestFit="1" customWidth="1"/>
    <col min="1677" max="1677" width="12.5703125" bestFit="1" customWidth="1"/>
    <col min="1678" max="1678" width="17.28515625" bestFit="1" customWidth="1"/>
    <col min="1679" max="1679" width="16.5703125" bestFit="1" customWidth="1"/>
    <col min="1680" max="1680" width="12.7109375" bestFit="1" customWidth="1"/>
    <col min="1681" max="1681" width="12.5703125" bestFit="1" customWidth="1"/>
    <col min="1682" max="1682" width="17.28515625" bestFit="1" customWidth="1"/>
    <col min="1683" max="1683" width="16.5703125" bestFit="1" customWidth="1"/>
    <col min="1684" max="1684" width="12.7109375" bestFit="1" customWidth="1"/>
    <col min="1685" max="1685" width="12.5703125" bestFit="1" customWidth="1"/>
    <col min="1686" max="1686" width="17.28515625" bestFit="1" customWidth="1"/>
    <col min="1687" max="1687" width="16.5703125" bestFit="1" customWidth="1"/>
    <col min="1688" max="1688" width="12.7109375" bestFit="1" customWidth="1"/>
    <col min="1689" max="1689" width="12.5703125" bestFit="1" customWidth="1"/>
    <col min="1690" max="1690" width="17.28515625" bestFit="1" customWidth="1"/>
    <col min="1691" max="1691" width="16.5703125" bestFit="1" customWidth="1"/>
    <col min="1692" max="1692" width="12.7109375" bestFit="1" customWidth="1"/>
    <col min="1693" max="1693" width="12.5703125" bestFit="1" customWidth="1"/>
    <col min="1694" max="1694" width="17.28515625" bestFit="1" customWidth="1"/>
    <col min="1695" max="1695" width="16.5703125" bestFit="1" customWidth="1"/>
    <col min="1696" max="1696" width="12.7109375" bestFit="1" customWidth="1"/>
    <col min="1697" max="1697" width="12.5703125" bestFit="1" customWidth="1"/>
    <col min="1698" max="1698" width="17.28515625" bestFit="1" customWidth="1"/>
    <col min="1699" max="1699" width="16.5703125" bestFit="1" customWidth="1"/>
    <col min="1700" max="1700" width="12.7109375" bestFit="1" customWidth="1"/>
    <col min="1701" max="1701" width="12.5703125" bestFit="1" customWidth="1"/>
    <col min="1702" max="1702" width="17.28515625" bestFit="1" customWidth="1"/>
    <col min="1703" max="1703" width="16.5703125" bestFit="1" customWidth="1"/>
    <col min="1704" max="1704" width="12.7109375" bestFit="1" customWidth="1"/>
    <col min="1705" max="1705" width="12.5703125" bestFit="1" customWidth="1"/>
    <col min="1706" max="1706" width="17.28515625" bestFit="1" customWidth="1"/>
    <col min="1707" max="1707" width="16.5703125" bestFit="1" customWidth="1"/>
    <col min="1708" max="1708" width="12.7109375" bestFit="1" customWidth="1"/>
    <col min="1709" max="1709" width="12.5703125" bestFit="1" customWidth="1"/>
    <col min="1710" max="1710" width="17.28515625" bestFit="1" customWidth="1"/>
    <col min="1711" max="1711" width="16.5703125" bestFit="1" customWidth="1"/>
    <col min="1712" max="1712" width="12.7109375" bestFit="1" customWidth="1"/>
    <col min="1713" max="1713" width="12.5703125" bestFit="1" customWidth="1"/>
    <col min="1714" max="1714" width="17.28515625" bestFit="1" customWidth="1"/>
    <col min="1715" max="1715" width="16.5703125" bestFit="1" customWidth="1"/>
    <col min="1716" max="1716" width="12.7109375" bestFit="1" customWidth="1"/>
    <col min="1717" max="1717" width="12.5703125" bestFit="1" customWidth="1"/>
    <col min="1718" max="1718" width="17.28515625" bestFit="1" customWidth="1"/>
    <col min="1719" max="1719" width="16.5703125" bestFit="1" customWidth="1"/>
    <col min="1720" max="1720" width="12.7109375" bestFit="1" customWidth="1"/>
    <col min="1721" max="1721" width="12.5703125" bestFit="1" customWidth="1"/>
    <col min="1722" max="1722" width="17.28515625" bestFit="1" customWidth="1"/>
    <col min="1723" max="1723" width="16.5703125" bestFit="1" customWidth="1"/>
    <col min="1724" max="1724" width="12.7109375" bestFit="1" customWidth="1"/>
    <col min="1725" max="1725" width="12.5703125" bestFit="1" customWidth="1"/>
    <col min="1726" max="1726" width="17.28515625" bestFit="1" customWidth="1"/>
    <col min="1727" max="1727" width="16.5703125" bestFit="1" customWidth="1"/>
    <col min="1728" max="1728" width="12.7109375" bestFit="1" customWidth="1"/>
    <col min="1729" max="1729" width="12.5703125" bestFit="1" customWidth="1"/>
    <col min="1730" max="1730" width="17.28515625" bestFit="1" customWidth="1"/>
    <col min="1731" max="1731" width="16.5703125" bestFit="1" customWidth="1"/>
    <col min="1732" max="1732" width="12.7109375" bestFit="1" customWidth="1"/>
    <col min="1733" max="1733" width="12.5703125" bestFit="1" customWidth="1"/>
    <col min="1734" max="1734" width="17.28515625" bestFit="1" customWidth="1"/>
    <col min="1735" max="1735" width="16.5703125" bestFit="1" customWidth="1"/>
    <col min="1736" max="1736" width="12.7109375" bestFit="1" customWidth="1"/>
    <col min="1737" max="1737" width="12.5703125" bestFit="1" customWidth="1"/>
    <col min="1738" max="1738" width="17.28515625" bestFit="1" customWidth="1"/>
    <col min="1739" max="1739" width="16.5703125" bestFit="1" customWidth="1"/>
    <col min="1740" max="1740" width="12.7109375" bestFit="1" customWidth="1"/>
    <col min="1741" max="1741" width="12.5703125" bestFit="1" customWidth="1"/>
    <col min="1742" max="1742" width="17.28515625" bestFit="1" customWidth="1"/>
    <col min="1743" max="1743" width="16.5703125" bestFit="1" customWidth="1"/>
    <col min="1744" max="1744" width="12.7109375" bestFit="1" customWidth="1"/>
    <col min="1745" max="1745" width="12.5703125" bestFit="1" customWidth="1"/>
    <col min="1746" max="1746" width="22.28515625" bestFit="1" customWidth="1"/>
    <col min="1747" max="1747" width="21.7109375" bestFit="1" customWidth="1"/>
    <col min="1748" max="1748" width="17.85546875" bestFit="1" customWidth="1"/>
    <col min="1749" max="1749" width="17.7109375" bestFit="1" customWidth="1"/>
  </cols>
  <sheetData>
    <row r="1" spans="1:8" x14ac:dyDescent="0.25">
      <c r="A1" s="7" t="s">
        <v>7</v>
      </c>
      <c r="B1" t="s">
        <v>541</v>
      </c>
    </row>
    <row r="3" spans="1:8" x14ac:dyDescent="0.25">
      <c r="A3" s="7" t="s">
        <v>1033</v>
      </c>
      <c r="B3" t="s">
        <v>1034</v>
      </c>
      <c r="C3" t="s">
        <v>2121</v>
      </c>
      <c r="D3" t="s">
        <v>1810</v>
      </c>
      <c r="E3" t="s">
        <v>2119</v>
      </c>
      <c r="F3" t="s">
        <v>2118</v>
      </c>
      <c r="G3" t="s">
        <v>2120</v>
      </c>
      <c r="H3" s="15" t="s">
        <v>1799</v>
      </c>
    </row>
    <row r="4" spans="1:8" x14ac:dyDescent="0.25">
      <c r="A4" s="8" t="s">
        <v>1798</v>
      </c>
      <c r="B4" s="10"/>
      <c r="C4" s="11"/>
      <c r="D4" s="9"/>
      <c r="E4" s="12"/>
      <c r="F4" s="13"/>
      <c r="G4" s="9"/>
    </row>
    <row r="5" spans="1:8" x14ac:dyDescent="0.25">
      <c r="A5" s="14" t="s">
        <v>540</v>
      </c>
      <c r="B5" s="10">
        <v>9781292346571</v>
      </c>
      <c r="C5" s="11">
        <v>125</v>
      </c>
      <c r="D5" s="9"/>
      <c r="E5" s="12">
        <v>168.99</v>
      </c>
      <c r="F5" s="13">
        <v>141.99</v>
      </c>
      <c r="G5" s="9"/>
    </row>
    <row r="6" spans="1:8" x14ac:dyDescent="0.25">
      <c r="A6" s="14" t="s">
        <v>542</v>
      </c>
      <c r="B6" s="10">
        <v>9781292346588</v>
      </c>
      <c r="C6" s="11">
        <v>250</v>
      </c>
      <c r="D6" s="9"/>
      <c r="E6" s="12">
        <v>337.99</v>
      </c>
      <c r="F6" s="13">
        <v>283.99</v>
      </c>
      <c r="G6" s="9"/>
    </row>
    <row r="7" spans="1:8" x14ac:dyDescent="0.25">
      <c r="A7" s="14" t="s">
        <v>543</v>
      </c>
      <c r="B7" s="10">
        <v>9781292346595</v>
      </c>
      <c r="C7" s="11">
        <v>375</v>
      </c>
      <c r="D7" s="9"/>
      <c r="E7" s="12">
        <v>506.99</v>
      </c>
      <c r="F7" s="13">
        <v>425.99</v>
      </c>
      <c r="G7" s="9"/>
    </row>
    <row r="8" spans="1:8" x14ac:dyDescent="0.25">
      <c r="A8" s="14" t="s">
        <v>544</v>
      </c>
      <c r="B8" s="10">
        <v>9781292346601</v>
      </c>
      <c r="C8" s="11">
        <v>525</v>
      </c>
      <c r="D8" s="9"/>
      <c r="E8" s="12">
        <v>708.99</v>
      </c>
      <c r="F8" s="13">
        <v>596.99</v>
      </c>
      <c r="G8" s="9"/>
    </row>
    <row r="9" spans="1:8" x14ac:dyDescent="0.25">
      <c r="A9" s="14" t="s">
        <v>545</v>
      </c>
      <c r="B9" s="10">
        <v>9781292346618</v>
      </c>
      <c r="C9" s="11">
        <v>625</v>
      </c>
      <c r="D9" s="9"/>
      <c r="E9" s="12">
        <v>843.99</v>
      </c>
      <c r="F9" s="13">
        <v>709.99</v>
      </c>
      <c r="G9" s="9"/>
    </row>
    <row r="10" spans="1:8" x14ac:dyDescent="0.25">
      <c r="A10" s="8"/>
      <c r="B10" s="10"/>
      <c r="C10" s="11"/>
      <c r="D10" s="9"/>
      <c r="E10" s="12"/>
      <c r="F10" s="13"/>
      <c r="G10" s="9"/>
    </row>
    <row r="11" spans="1:8" x14ac:dyDescent="0.25">
      <c r="A11" s="8" t="s">
        <v>45</v>
      </c>
      <c r="B11" s="10"/>
      <c r="C11" s="11"/>
      <c r="D11" s="9"/>
      <c r="E11" s="12"/>
      <c r="F11" s="13"/>
      <c r="G11" s="9"/>
    </row>
    <row r="12" spans="1:8" x14ac:dyDescent="0.25">
      <c r="A12" s="14" t="s">
        <v>552</v>
      </c>
      <c r="B12" s="10">
        <v>9781408295113</v>
      </c>
      <c r="C12" s="11">
        <v>246.19</v>
      </c>
      <c r="D12" s="9"/>
      <c r="E12" s="12">
        <v>332.99</v>
      </c>
      <c r="F12" s="13">
        <v>279.99</v>
      </c>
      <c r="G12" s="9"/>
    </row>
    <row r="13" spans="1:8" x14ac:dyDescent="0.25">
      <c r="A13" s="14" t="s">
        <v>547</v>
      </c>
      <c r="B13" s="10">
        <v>9781408295120</v>
      </c>
      <c r="C13" s="11">
        <v>59.29</v>
      </c>
      <c r="D13" s="9"/>
      <c r="E13" s="12">
        <v>80.989999999999995</v>
      </c>
      <c r="F13" s="13">
        <v>67.989999999999995</v>
      </c>
      <c r="G13" s="9"/>
    </row>
    <row r="14" spans="1:8" x14ac:dyDescent="0.25">
      <c r="A14" s="14" t="s">
        <v>551</v>
      </c>
      <c r="B14" s="10">
        <v>9781292343020</v>
      </c>
      <c r="C14" s="11">
        <v>2681.19</v>
      </c>
      <c r="D14" s="9"/>
      <c r="E14" s="12">
        <v>3619.99</v>
      </c>
      <c r="F14" s="13">
        <v>3044.99</v>
      </c>
      <c r="G14" s="9"/>
    </row>
    <row r="15" spans="1:8" x14ac:dyDescent="0.25">
      <c r="A15" s="14" t="s">
        <v>546</v>
      </c>
      <c r="B15" s="10">
        <v>9781292343051</v>
      </c>
      <c r="C15" s="11">
        <v>459.39</v>
      </c>
      <c r="D15" s="9"/>
      <c r="E15" s="12">
        <v>620.99</v>
      </c>
      <c r="F15" s="13">
        <v>521.99</v>
      </c>
      <c r="G15" s="9"/>
    </row>
    <row r="16" spans="1:8" x14ac:dyDescent="0.25">
      <c r="A16" s="14" t="s">
        <v>553</v>
      </c>
      <c r="B16" s="10">
        <v>9781292343037</v>
      </c>
      <c r="C16" s="11">
        <v>1107.75</v>
      </c>
      <c r="D16" s="9"/>
      <c r="E16" s="12">
        <v>1495.99</v>
      </c>
      <c r="F16" s="13">
        <v>1257.99</v>
      </c>
      <c r="G16" s="9"/>
    </row>
    <row r="17" spans="1:7" x14ac:dyDescent="0.25">
      <c r="A17" s="14" t="s">
        <v>548</v>
      </c>
      <c r="B17" s="10">
        <v>9781292343044</v>
      </c>
      <c r="C17" s="11">
        <v>189.49</v>
      </c>
      <c r="D17" s="9"/>
      <c r="E17" s="12">
        <v>255.99</v>
      </c>
      <c r="F17" s="13">
        <v>215.99</v>
      </c>
      <c r="G17" s="9"/>
    </row>
    <row r="18" spans="1:7" x14ac:dyDescent="0.25">
      <c r="A18" s="14" t="s">
        <v>554</v>
      </c>
      <c r="B18" s="10">
        <v>9781408295137</v>
      </c>
      <c r="C18" s="11">
        <v>443.09</v>
      </c>
      <c r="D18" s="9"/>
      <c r="E18" s="12">
        <v>598.99</v>
      </c>
      <c r="F18" s="13">
        <v>503.99</v>
      </c>
      <c r="G18" s="9"/>
    </row>
    <row r="19" spans="1:7" x14ac:dyDescent="0.25">
      <c r="A19" s="14" t="s">
        <v>549</v>
      </c>
      <c r="B19" s="10">
        <v>9781408295168</v>
      </c>
      <c r="C19" s="11">
        <v>69.790000000000006</v>
      </c>
      <c r="D19" s="9"/>
      <c r="E19" s="12">
        <v>94.99</v>
      </c>
      <c r="F19" s="13">
        <v>79.989999999999995</v>
      </c>
      <c r="G19" s="9"/>
    </row>
    <row r="20" spans="1:7" x14ac:dyDescent="0.25">
      <c r="A20" s="14" t="s">
        <v>555</v>
      </c>
      <c r="B20" s="10">
        <v>9781408295144</v>
      </c>
      <c r="C20" s="11">
        <v>791.19</v>
      </c>
      <c r="D20" s="9"/>
      <c r="E20" s="12">
        <v>1068.99</v>
      </c>
      <c r="F20" s="13">
        <v>898.99</v>
      </c>
      <c r="G20" s="9"/>
    </row>
    <row r="21" spans="1:7" x14ac:dyDescent="0.25">
      <c r="A21" s="14" t="s">
        <v>550</v>
      </c>
      <c r="B21" s="10">
        <v>9781408295175</v>
      </c>
      <c r="C21" s="11">
        <v>131.29</v>
      </c>
      <c r="D21" s="9"/>
      <c r="E21" s="12">
        <v>177.99</v>
      </c>
      <c r="F21" s="13">
        <v>149.99</v>
      </c>
      <c r="G21" s="9"/>
    </row>
    <row r="22" spans="1:7" x14ac:dyDescent="0.25">
      <c r="A22" s="8"/>
      <c r="B22" s="10"/>
      <c r="C22" s="11"/>
      <c r="D22" s="9"/>
      <c r="E22" s="12"/>
      <c r="F22" s="13"/>
      <c r="G22" s="9"/>
    </row>
    <row r="23" spans="1:7" x14ac:dyDescent="0.25">
      <c r="A23" s="8" t="s">
        <v>93</v>
      </c>
      <c r="B23" s="10"/>
      <c r="C23" s="11"/>
      <c r="D23" s="9"/>
      <c r="E23" s="12"/>
      <c r="F23" s="13"/>
      <c r="G23" s="9"/>
    </row>
    <row r="24" spans="1:7" x14ac:dyDescent="0.25">
      <c r="A24" s="14" t="s">
        <v>601</v>
      </c>
      <c r="B24" s="10">
        <v>9781408260197</v>
      </c>
      <c r="C24" s="11">
        <v>3.69</v>
      </c>
      <c r="D24" s="9"/>
      <c r="E24" s="12">
        <v>4.99</v>
      </c>
      <c r="F24" s="13">
        <v>4.99</v>
      </c>
      <c r="G24" s="9"/>
    </row>
    <row r="25" spans="1:7" x14ac:dyDescent="0.25">
      <c r="A25" s="14" t="s">
        <v>603</v>
      </c>
      <c r="B25" s="10">
        <v>9781408260203</v>
      </c>
      <c r="C25" s="11">
        <v>3.69</v>
      </c>
      <c r="D25" s="9"/>
      <c r="E25" s="12">
        <v>4.99</v>
      </c>
      <c r="F25" s="13">
        <v>4.99</v>
      </c>
      <c r="G25" s="9"/>
    </row>
    <row r="26" spans="1:7" x14ac:dyDescent="0.25">
      <c r="A26" s="14" t="s">
        <v>604</v>
      </c>
      <c r="B26" s="10">
        <v>9781408260227</v>
      </c>
      <c r="C26" s="11">
        <v>3.69</v>
      </c>
      <c r="D26" s="9"/>
      <c r="E26" s="12">
        <v>4.99</v>
      </c>
      <c r="F26" s="13">
        <v>4.99</v>
      </c>
      <c r="G26" s="9"/>
    </row>
    <row r="27" spans="1:7" x14ac:dyDescent="0.25">
      <c r="A27" s="14" t="s">
        <v>605</v>
      </c>
      <c r="B27" s="10">
        <v>9781408260241</v>
      </c>
      <c r="C27" s="11">
        <v>3.69</v>
      </c>
      <c r="D27" s="9"/>
      <c r="E27" s="12">
        <v>4.99</v>
      </c>
      <c r="F27" s="13">
        <v>4.99</v>
      </c>
      <c r="G27" s="9"/>
    </row>
    <row r="28" spans="1:7" x14ac:dyDescent="0.25">
      <c r="A28" s="14" t="s">
        <v>606</v>
      </c>
      <c r="B28" s="10">
        <v>9781408260128</v>
      </c>
      <c r="C28" s="11">
        <v>3.69</v>
      </c>
      <c r="D28" s="9"/>
      <c r="E28" s="12">
        <v>4.99</v>
      </c>
      <c r="F28" s="13">
        <v>4.99</v>
      </c>
      <c r="G28" s="9"/>
    </row>
    <row r="29" spans="1:7" x14ac:dyDescent="0.25">
      <c r="A29" s="14" t="s">
        <v>607</v>
      </c>
      <c r="B29" s="10">
        <v>9781408260159</v>
      </c>
      <c r="C29" s="11">
        <v>3.69</v>
      </c>
      <c r="D29" s="9"/>
      <c r="E29" s="12">
        <v>4.99</v>
      </c>
      <c r="F29" s="13">
        <v>4.99</v>
      </c>
      <c r="G29" s="9"/>
    </row>
    <row r="30" spans="1:7" x14ac:dyDescent="0.25">
      <c r="A30" s="14" t="s">
        <v>608</v>
      </c>
      <c r="B30" s="10">
        <v>9781408260166</v>
      </c>
      <c r="C30" s="11">
        <v>3.69</v>
      </c>
      <c r="D30" s="9"/>
      <c r="E30" s="12">
        <v>4.99</v>
      </c>
      <c r="F30" s="13">
        <v>4.99</v>
      </c>
      <c r="G30" s="9"/>
    </row>
    <row r="31" spans="1:7" x14ac:dyDescent="0.25">
      <c r="A31" s="14" t="s">
        <v>609</v>
      </c>
      <c r="B31" s="10">
        <v>9781408260173</v>
      </c>
      <c r="C31" s="11">
        <v>3.79</v>
      </c>
      <c r="D31" s="9"/>
      <c r="E31" s="12">
        <v>5.99</v>
      </c>
      <c r="F31" s="13">
        <v>4.99</v>
      </c>
      <c r="G31" s="9"/>
    </row>
    <row r="32" spans="1:7" x14ac:dyDescent="0.25">
      <c r="A32" s="14" t="s">
        <v>610</v>
      </c>
      <c r="B32" s="10">
        <v>9781408260142</v>
      </c>
      <c r="C32" s="11">
        <v>3.69</v>
      </c>
      <c r="D32" s="9"/>
      <c r="E32" s="12">
        <v>4.99</v>
      </c>
      <c r="F32" s="13">
        <v>4.99</v>
      </c>
      <c r="G32" s="9"/>
    </row>
    <row r="33" spans="1:7" x14ac:dyDescent="0.25">
      <c r="A33" s="14" t="s">
        <v>611</v>
      </c>
      <c r="B33" s="10">
        <v>9781408260180</v>
      </c>
      <c r="C33" s="11">
        <v>3.69</v>
      </c>
      <c r="D33" s="9"/>
      <c r="E33" s="12">
        <v>4.99</v>
      </c>
      <c r="F33" s="13">
        <v>4.99</v>
      </c>
      <c r="G33" s="9"/>
    </row>
    <row r="34" spans="1:7" x14ac:dyDescent="0.25">
      <c r="A34" s="14" t="s">
        <v>612</v>
      </c>
      <c r="B34" s="10">
        <v>9781408260210</v>
      </c>
      <c r="C34" s="11">
        <v>3.69</v>
      </c>
      <c r="D34" s="9"/>
      <c r="E34" s="12">
        <v>4.99</v>
      </c>
      <c r="F34" s="13">
        <v>4.99</v>
      </c>
      <c r="G34" s="9"/>
    </row>
    <row r="35" spans="1:7" x14ac:dyDescent="0.25">
      <c r="A35" s="14" t="s">
        <v>613</v>
      </c>
      <c r="B35" s="10">
        <v>9781408260258</v>
      </c>
      <c r="C35" s="11">
        <v>3.69</v>
      </c>
      <c r="D35" s="9"/>
      <c r="E35" s="12">
        <v>4.99</v>
      </c>
      <c r="F35" s="13">
        <v>4.99</v>
      </c>
      <c r="G35" s="9"/>
    </row>
    <row r="36" spans="1:7" x14ac:dyDescent="0.25">
      <c r="A36" s="14" t="s">
        <v>614</v>
      </c>
      <c r="B36" s="10">
        <v>9781408260104</v>
      </c>
      <c r="C36" s="11">
        <v>3.79</v>
      </c>
      <c r="D36" s="9"/>
      <c r="E36" s="12">
        <v>5.99</v>
      </c>
      <c r="F36" s="13">
        <v>4.99</v>
      </c>
      <c r="G36" s="9"/>
    </row>
    <row r="37" spans="1:7" x14ac:dyDescent="0.25">
      <c r="A37" s="14" t="s">
        <v>615</v>
      </c>
      <c r="B37" s="10">
        <v>9781408260111</v>
      </c>
      <c r="C37" s="11">
        <v>3.69</v>
      </c>
      <c r="D37" s="9"/>
      <c r="E37" s="12">
        <v>4.99</v>
      </c>
      <c r="F37" s="13">
        <v>4.99</v>
      </c>
      <c r="G37" s="9"/>
    </row>
    <row r="38" spans="1:7" x14ac:dyDescent="0.25">
      <c r="A38" s="14" t="s">
        <v>616</v>
      </c>
      <c r="B38" s="10">
        <v>9781408260135</v>
      </c>
      <c r="C38" s="11">
        <v>3.69</v>
      </c>
      <c r="D38" s="9"/>
      <c r="E38" s="12">
        <v>4.99</v>
      </c>
      <c r="F38" s="13">
        <v>4.99</v>
      </c>
      <c r="G38" s="9"/>
    </row>
    <row r="39" spans="1:7" x14ac:dyDescent="0.25">
      <c r="A39" s="14" t="s">
        <v>617</v>
      </c>
      <c r="B39" s="10">
        <v>9781408260234</v>
      </c>
      <c r="C39" s="11">
        <v>3.69</v>
      </c>
      <c r="D39" s="9"/>
      <c r="E39" s="12">
        <v>4.99</v>
      </c>
      <c r="F39" s="13">
        <v>4.99</v>
      </c>
      <c r="G39" s="9"/>
    </row>
    <row r="40" spans="1:7" x14ac:dyDescent="0.25">
      <c r="A40" s="14" t="s">
        <v>618</v>
      </c>
      <c r="B40" s="10">
        <v>9781408260425</v>
      </c>
      <c r="C40" s="11">
        <v>4.49</v>
      </c>
      <c r="D40" s="9"/>
      <c r="E40" s="12">
        <v>6.99</v>
      </c>
      <c r="F40" s="13">
        <v>5.99</v>
      </c>
      <c r="G40" s="9"/>
    </row>
    <row r="41" spans="1:7" x14ac:dyDescent="0.25">
      <c r="A41" s="14" t="s">
        <v>619</v>
      </c>
      <c r="B41" s="10">
        <v>9781408260562</v>
      </c>
      <c r="C41" s="11">
        <v>4.49</v>
      </c>
      <c r="D41" s="9"/>
      <c r="E41" s="12">
        <v>6.99</v>
      </c>
      <c r="F41" s="13">
        <v>5.99</v>
      </c>
      <c r="G41" s="9"/>
    </row>
    <row r="42" spans="1:7" x14ac:dyDescent="0.25">
      <c r="A42" s="14" t="s">
        <v>620</v>
      </c>
      <c r="B42" s="10">
        <v>9780433019336</v>
      </c>
      <c r="C42" s="11">
        <v>4.49</v>
      </c>
      <c r="D42" s="9"/>
      <c r="E42" s="12">
        <v>6.99</v>
      </c>
      <c r="F42" s="13">
        <v>5.99</v>
      </c>
      <c r="G42" s="9"/>
    </row>
    <row r="43" spans="1:7" x14ac:dyDescent="0.25">
      <c r="A43" s="14" t="s">
        <v>621</v>
      </c>
      <c r="B43" s="10">
        <v>9781408260364</v>
      </c>
      <c r="C43" s="11">
        <v>4.49</v>
      </c>
      <c r="D43" s="9"/>
      <c r="E43" s="12">
        <v>6.99</v>
      </c>
      <c r="F43" s="13">
        <v>5.99</v>
      </c>
      <c r="G43" s="9"/>
    </row>
    <row r="44" spans="1:7" x14ac:dyDescent="0.25">
      <c r="A44" s="14" t="s">
        <v>622</v>
      </c>
      <c r="B44" s="10">
        <v>9781408260517</v>
      </c>
      <c r="C44" s="11">
        <v>4.49</v>
      </c>
      <c r="D44" s="9"/>
      <c r="E44" s="12">
        <v>6.99</v>
      </c>
      <c r="F44" s="13">
        <v>5.99</v>
      </c>
      <c r="G44" s="9"/>
    </row>
    <row r="45" spans="1:7" x14ac:dyDescent="0.25">
      <c r="A45" s="14" t="s">
        <v>623</v>
      </c>
      <c r="B45" s="10">
        <v>9781408260555</v>
      </c>
      <c r="C45" s="11">
        <v>4.49</v>
      </c>
      <c r="D45" s="9"/>
      <c r="E45" s="12">
        <v>6.99</v>
      </c>
      <c r="F45" s="13">
        <v>5.99</v>
      </c>
      <c r="G45" s="9"/>
    </row>
    <row r="46" spans="1:7" x14ac:dyDescent="0.25">
      <c r="A46" s="14" t="s">
        <v>624</v>
      </c>
      <c r="B46" s="10">
        <v>9781408260333</v>
      </c>
      <c r="C46" s="11">
        <v>4.49</v>
      </c>
      <c r="D46" s="9"/>
      <c r="E46" s="12">
        <v>6.99</v>
      </c>
      <c r="F46" s="13">
        <v>5.99</v>
      </c>
      <c r="G46" s="9"/>
    </row>
    <row r="47" spans="1:7" x14ac:dyDescent="0.25">
      <c r="A47" s="14" t="s">
        <v>625</v>
      </c>
      <c r="B47" s="10">
        <v>9781408260470</v>
      </c>
      <c r="C47" s="11">
        <v>4.49</v>
      </c>
      <c r="D47" s="9"/>
      <c r="E47" s="12">
        <v>6.99</v>
      </c>
      <c r="F47" s="13">
        <v>5.99</v>
      </c>
      <c r="G47" s="9"/>
    </row>
    <row r="48" spans="1:7" x14ac:dyDescent="0.25">
      <c r="A48" s="14" t="s">
        <v>626</v>
      </c>
      <c r="B48" s="10">
        <v>9780433019343</v>
      </c>
      <c r="C48" s="11">
        <v>4.49</v>
      </c>
      <c r="D48" s="9"/>
      <c r="E48" s="12">
        <v>6.99</v>
      </c>
      <c r="F48" s="13">
        <v>5.99</v>
      </c>
      <c r="G48" s="9"/>
    </row>
    <row r="49" spans="1:7" x14ac:dyDescent="0.25">
      <c r="A49" s="14" t="s">
        <v>627</v>
      </c>
      <c r="B49" s="10">
        <v>9781408260548</v>
      </c>
      <c r="C49" s="11">
        <v>4.49</v>
      </c>
      <c r="D49" s="9"/>
      <c r="E49" s="12">
        <v>6.99</v>
      </c>
      <c r="F49" s="13">
        <v>5.99</v>
      </c>
      <c r="G49" s="9"/>
    </row>
    <row r="50" spans="1:7" x14ac:dyDescent="0.25">
      <c r="A50" s="14" t="s">
        <v>628</v>
      </c>
      <c r="B50" s="10">
        <v>9781408260371</v>
      </c>
      <c r="C50" s="11">
        <v>4.49</v>
      </c>
      <c r="D50" s="9"/>
      <c r="E50" s="12">
        <v>6.99</v>
      </c>
      <c r="F50" s="13">
        <v>5.99</v>
      </c>
      <c r="G50" s="9"/>
    </row>
    <row r="51" spans="1:7" x14ac:dyDescent="0.25">
      <c r="A51" s="14" t="s">
        <v>629</v>
      </c>
      <c r="B51" s="10">
        <v>9781408260432</v>
      </c>
      <c r="C51" s="11">
        <v>4.49</v>
      </c>
      <c r="D51" s="9"/>
      <c r="E51" s="12">
        <v>6.99</v>
      </c>
      <c r="F51" s="13">
        <v>5.99</v>
      </c>
      <c r="G51" s="9"/>
    </row>
    <row r="52" spans="1:7" x14ac:dyDescent="0.25">
      <c r="A52" s="14" t="s">
        <v>630</v>
      </c>
      <c r="B52" s="10">
        <v>9781408260616</v>
      </c>
      <c r="C52" s="11">
        <v>4.49</v>
      </c>
      <c r="D52" s="9"/>
      <c r="E52" s="12">
        <v>6.99</v>
      </c>
      <c r="F52" s="13">
        <v>5.99</v>
      </c>
      <c r="G52" s="9"/>
    </row>
    <row r="53" spans="1:7" x14ac:dyDescent="0.25">
      <c r="A53" s="14" t="s">
        <v>631</v>
      </c>
      <c r="B53" s="10">
        <v>9781408260326</v>
      </c>
      <c r="C53" s="11">
        <v>4.49</v>
      </c>
      <c r="D53" s="9"/>
      <c r="E53" s="12">
        <v>6.99</v>
      </c>
      <c r="F53" s="13">
        <v>5.99</v>
      </c>
      <c r="G53" s="9"/>
    </row>
    <row r="54" spans="1:7" x14ac:dyDescent="0.25">
      <c r="A54" s="14" t="s">
        <v>632</v>
      </c>
      <c r="B54" s="10">
        <v>9781408260579</v>
      </c>
      <c r="C54" s="11">
        <v>4.49</v>
      </c>
      <c r="D54" s="9"/>
      <c r="E54" s="12">
        <v>6.99</v>
      </c>
      <c r="F54" s="13">
        <v>5.99</v>
      </c>
      <c r="G54" s="9"/>
    </row>
    <row r="55" spans="1:7" x14ac:dyDescent="0.25">
      <c r="A55" s="14" t="s">
        <v>633</v>
      </c>
      <c r="B55" s="10">
        <v>9780433019350</v>
      </c>
      <c r="C55" s="11">
        <v>4.49</v>
      </c>
      <c r="D55" s="9"/>
      <c r="E55" s="12">
        <v>6.99</v>
      </c>
      <c r="F55" s="13">
        <v>5.99</v>
      </c>
      <c r="G55" s="9"/>
    </row>
    <row r="56" spans="1:7" x14ac:dyDescent="0.25">
      <c r="A56" s="14" t="s">
        <v>634</v>
      </c>
      <c r="B56" s="10">
        <v>9781408260630</v>
      </c>
      <c r="C56" s="11">
        <v>4.49</v>
      </c>
      <c r="D56" s="9"/>
      <c r="E56" s="12">
        <v>6.99</v>
      </c>
      <c r="F56" s="13">
        <v>5.99</v>
      </c>
      <c r="G56" s="9"/>
    </row>
    <row r="57" spans="1:7" x14ac:dyDescent="0.25">
      <c r="A57" s="14" t="s">
        <v>635</v>
      </c>
      <c r="B57" s="10">
        <v>9781408260357</v>
      </c>
      <c r="C57" s="11">
        <v>4.49</v>
      </c>
      <c r="D57" s="9"/>
      <c r="E57" s="12">
        <v>6.99</v>
      </c>
      <c r="F57" s="13">
        <v>5.99</v>
      </c>
      <c r="G57" s="9"/>
    </row>
    <row r="58" spans="1:7" x14ac:dyDescent="0.25">
      <c r="A58" s="14" t="s">
        <v>636</v>
      </c>
      <c r="B58" s="10">
        <v>9781408260500</v>
      </c>
      <c r="C58" s="11">
        <v>4.49</v>
      </c>
      <c r="D58" s="9"/>
      <c r="E58" s="12">
        <v>6.99</v>
      </c>
      <c r="F58" s="13">
        <v>5.99</v>
      </c>
      <c r="G58" s="9"/>
    </row>
    <row r="59" spans="1:7" x14ac:dyDescent="0.25">
      <c r="A59" s="14" t="s">
        <v>637</v>
      </c>
      <c r="B59" s="10">
        <v>9781408260661</v>
      </c>
      <c r="C59" s="11">
        <v>4.49</v>
      </c>
      <c r="D59" s="9"/>
      <c r="E59" s="12">
        <v>6.99</v>
      </c>
      <c r="F59" s="13">
        <v>5.99</v>
      </c>
      <c r="G59" s="9"/>
    </row>
    <row r="60" spans="1:7" x14ac:dyDescent="0.25">
      <c r="A60" s="14" t="s">
        <v>638</v>
      </c>
      <c r="B60" s="10">
        <v>9781408260715</v>
      </c>
      <c r="C60" s="11">
        <v>4.49</v>
      </c>
      <c r="D60" s="9"/>
      <c r="E60" s="12">
        <v>6.99</v>
      </c>
      <c r="F60" s="13">
        <v>5.99</v>
      </c>
      <c r="G60" s="9"/>
    </row>
    <row r="61" spans="1:7" x14ac:dyDescent="0.25">
      <c r="A61" s="14" t="s">
        <v>639</v>
      </c>
      <c r="B61" s="10">
        <v>9781408260722</v>
      </c>
      <c r="C61" s="11">
        <v>4.49</v>
      </c>
      <c r="D61" s="9"/>
      <c r="E61" s="12">
        <v>6.99</v>
      </c>
      <c r="F61" s="13">
        <v>5.99</v>
      </c>
      <c r="G61" s="9"/>
    </row>
    <row r="62" spans="1:7" x14ac:dyDescent="0.25">
      <c r="A62" s="14" t="s">
        <v>640</v>
      </c>
      <c r="B62" s="10">
        <v>9780433019374</v>
      </c>
      <c r="C62" s="11">
        <v>4.49</v>
      </c>
      <c r="D62" s="9"/>
      <c r="E62" s="12">
        <v>6.99</v>
      </c>
      <c r="F62" s="13">
        <v>5.99</v>
      </c>
      <c r="G62" s="9"/>
    </row>
    <row r="63" spans="1:7" x14ac:dyDescent="0.25">
      <c r="A63" s="14" t="s">
        <v>641</v>
      </c>
      <c r="B63" s="10">
        <v>9781408260739</v>
      </c>
      <c r="C63" s="11">
        <v>4.49</v>
      </c>
      <c r="D63" s="9"/>
      <c r="E63" s="12">
        <v>6.99</v>
      </c>
      <c r="F63" s="13">
        <v>5.99</v>
      </c>
      <c r="G63" s="9"/>
    </row>
    <row r="64" spans="1:7" x14ac:dyDescent="0.25">
      <c r="A64" s="14" t="s">
        <v>642</v>
      </c>
      <c r="B64" s="10">
        <v>9781408260746</v>
      </c>
      <c r="C64" s="11">
        <v>4.49</v>
      </c>
      <c r="D64" s="9"/>
      <c r="E64" s="12">
        <v>6.99</v>
      </c>
      <c r="F64" s="13">
        <v>5.99</v>
      </c>
      <c r="G64" s="9"/>
    </row>
    <row r="65" spans="1:7" x14ac:dyDescent="0.25">
      <c r="A65" s="14" t="s">
        <v>643</v>
      </c>
      <c r="B65" s="10">
        <v>9780433019367</v>
      </c>
      <c r="C65" s="11">
        <v>4.49</v>
      </c>
      <c r="D65" s="9"/>
      <c r="E65" s="12">
        <v>6.99</v>
      </c>
      <c r="F65" s="13">
        <v>5.99</v>
      </c>
      <c r="G65" s="9"/>
    </row>
    <row r="66" spans="1:7" x14ac:dyDescent="0.25">
      <c r="A66" s="14" t="s">
        <v>644</v>
      </c>
      <c r="B66" s="10">
        <v>9781408260760</v>
      </c>
      <c r="C66" s="11">
        <v>4.49</v>
      </c>
      <c r="D66" s="9"/>
      <c r="E66" s="12">
        <v>6.99</v>
      </c>
      <c r="F66" s="13">
        <v>5.99</v>
      </c>
      <c r="G66" s="9"/>
    </row>
    <row r="67" spans="1:7" x14ac:dyDescent="0.25">
      <c r="A67" s="14" t="s">
        <v>645</v>
      </c>
      <c r="B67" s="10">
        <v>9781408260944</v>
      </c>
      <c r="C67" s="11">
        <v>4.49</v>
      </c>
      <c r="D67" s="9"/>
      <c r="E67" s="12">
        <v>6.99</v>
      </c>
      <c r="F67" s="13">
        <v>5.99</v>
      </c>
      <c r="G67" s="9"/>
    </row>
    <row r="68" spans="1:7" x14ac:dyDescent="0.25">
      <c r="A68" s="14" t="s">
        <v>646</v>
      </c>
      <c r="B68" s="10">
        <v>9780433019381</v>
      </c>
      <c r="C68" s="11">
        <v>4.49</v>
      </c>
      <c r="D68" s="9"/>
      <c r="E68" s="12">
        <v>6.99</v>
      </c>
      <c r="F68" s="13">
        <v>5.99</v>
      </c>
      <c r="G68" s="9"/>
    </row>
    <row r="69" spans="1:7" x14ac:dyDescent="0.25">
      <c r="A69" s="14" t="s">
        <v>647</v>
      </c>
      <c r="B69" s="10">
        <v>9781408260807</v>
      </c>
      <c r="C69" s="11">
        <v>4.49</v>
      </c>
      <c r="D69" s="9"/>
      <c r="E69" s="12">
        <v>6.99</v>
      </c>
      <c r="F69" s="13">
        <v>5.99</v>
      </c>
      <c r="G69" s="9"/>
    </row>
    <row r="70" spans="1:7" x14ac:dyDescent="0.25">
      <c r="A70" s="14" t="s">
        <v>648</v>
      </c>
      <c r="B70" s="10">
        <v>9780433019398</v>
      </c>
      <c r="C70" s="11">
        <v>4.49</v>
      </c>
      <c r="D70" s="9"/>
      <c r="E70" s="12">
        <v>6.99</v>
      </c>
      <c r="F70" s="13">
        <v>5.99</v>
      </c>
      <c r="G70" s="9"/>
    </row>
    <row r="71" spans="1:7" x14ac:dyDescent="0.25">
      <c r="A71" s="14" t="s">
        <v>649</v>
      </c>
      <c r="B71" s="10">
        <v>9781408260920</v>
      </c>
      <c r="C71" s="11">
        <v>4.49</v>
      </c>
      <c r="D71" s="9"/>
      <c r="E71" s="12">
        <v>6.99</v>
      </c>
      <c r="F71" s="13">
        <v>5.99</v>
      </c>
      <c r="G71" s="9"/>
    </row>
    <row r="72" spans="1:7" x14ac:dyDescent="0.25">
      <c r="A72" s="14" t="s">
        <v>650</v>
      </c>
      <c r="B72" s="10">
        <v>9780433019404</v>
      </c>
      <c r="C72" s="11">
        <v>4.49</v>
      </c>
      <c r="D72" s="9"/>
      <c r="E72" s="12">
        <v>6.99</v>
      </c>
      <c r="F72" s="13">
        <v>5.99</v>
      </c>
      <c r="G72" s="9"/>
    </row>
    <row r="73" spans="1:7" x14ac:dyDescent="0.25">
      <c r="A73" s="14" t="s">
        <v>651</v>
      </c>
      <c r="B73" s="10">
        <v>9781408260814</v>
      </c>
      <c r="C73" s="11">
        <v>4.49</v>
      </c>
      <c r="D73" s="9"/>
      <c r="E73" s="12">
        <v>6.99</v>
      </c>
      <c r="F73" s="13">
        <v>5.99</v>
      </c>
      <c r="G73" s="9"/>
    </row>
    <row r="74" spans="1:7" x14ac:dyDescent="0.25">
      <c r="A74" s="14" t="s">
        <v>652</v>
      </c>
      <c r="B74" s="10">
        <v>9780433019411</v>
      </c>
      <c r="C74" s="11">
        <v>4.49</v>
      </c>
      <c r="D74" s="9"/>
      <c r="E74" s="12">
        <v>6.99</v>
      </c>
      <c r="F74" s="13">
        <v>5.99</v>
      </c>
      <c r="G74" s="9"/>
    </row>
    <row r="75" spans="1:7" x14ac:dyDescent="0.25">
      <c r="A75" s="14" t="s">
        <v>653</v>
      </c>
      <c r="B75" s="10">
        <v>9781408260937</v>
      </c>
      <c r="C75" s="11">
        <v>4.49</v>
      </c>
      <c r="D75" s="9"/>
      <c r="E75" s="12">
        <v>6.99</v>
      </c>
      <c r="F75" s="13">
        <v>5.99</v>
      </c>
      <c r="G75" s="9"/>
    </row>
    <row r="76" spans="1:7" x14ac:dyDescent="0.25">
      <c r="A76" s="14" t="s">
        <v>654</v>
      </c>
      <c r="B76" s="10">
        <v>9780433019428</v>
      </c>
      <c r="C76" s="11">
        <v>4.49</v>
      </c>
      <c r="D76" s="9"/>
      <c r="E76" s="12">
        <v>6.99</v>
      </c>
      <c r="F76" s="13">
        <v>5.99</v>
      </c>
      <c r="G76" s="9"/>
    </row>
    <row r="77" spans="1:7" x14ac:dyDescent="0.25">
      <c r="A77" s="14" t="s">
        <v>655</v>
      </c>
      <c r="B77" s="10">
        <v>9781408260883</v>
      </c>
      <c r="C77" s="11">
        <v>4.49</v>
      </c>
      <c r="D77" s="9"/>
      <c r="E77" s="12">
        <v>6.99</v>
      </c>
      <c r="F77" s="13">
        <v>5.99</v>
      </c>
      <c r="G77" s="9"/>
    </row>
    <row r="78" spans="1:7" x14ac:dyDescent="0.25">
      <c r="A78" s="14" t="s">
        <v>656</v>
      </c>
      <c r="B78" s="10">
        <v>9780433019435</v>
      </c>
      <c r="C78" s="11">
        <v>4.49</v>
      </c>
      <c r="D78" s="9"/>
      <c r="E78" s="12">
        <v>6.99</v>
      </c>
      <c r="F78" s="13">
        <v>5.99</v>
      </c>
      <c r="G78" s="9"/>
    </row>
    <row r="79" spans="1:7" x14ac:dyDescent="0.25">
      <c r="A79" s="14" t="s">
        <v>657</v>
      </c>
      <c r="B79" s="10">
        <v>9781408260876</v>
      </c>
      <c r="C79" s="11">
        <v>4.49</v>
      </c>
      <c r="D79" s="9"/>
      <c r="E79" s="12">
        <v>6.99</v>
      </c>
      <c r="F79" s="13">
        <v>5.99</v>
      </c>
      <c r="G79" s="9"/>
    </row>
    <row r="80" spans="1:7" x14ac:dyDescent="0.25">
      <c r="A80" s="14" t="s">
        <v>658</v>
      </c>
      <c r="B80" s="10">
        <v>9780433019442</v>
      </c>
      <c r="C80" s="11">
        <v>4.49</v>
      </c>
      <c r="D80" s="9"/>
      <c r="E80" s="12">
        <v>6.99</v>
      </c>
      <c r="F80" s="13">
        <v>5.99</v>
      </c>
      <c r="G80" s="9"/>
    </row>
    <row r="81" spans="1:7" x14ac:dyDescent="0.25">
      <c r="A81" s="14" t="s">
        <v>659</v>
      </c>
      <c r="B81" s="10">
        <v>9781408260913</v>
      </c>
      <c r="C81" s="11">
        <v>4.6900000000000004</v>
      </c>
      <c r="D81" s="9"/>
      <c r="E81" s="12">
        <v>6.99</v>
      </c>
      <c r="F81" s="13">
        <v>5.99</v>
      </c>
      <c r="G81" s="9"/>
    </row>
    <row r="82" spans="1:7" x14ac:dyDescent="0.25">
      <c r="A82" s="14" t="s">
        <v>556</v>
      </c>
      <c r="B82" s="10">
        <v>9781408260289</v>
      </c>
      <c r="C82" s="11">
        <v>4.49</v>
      </c>
      <c r="D82" s="9"/>
      <c r="E82" s="12">
        <v>6.99</v>
      </c>
      <c r="F82" s="13">
        <v>5.99</v>
      </c>
      <c r="G82" s="9"/>
    </row>
    <row r="83" spans="1:7" x14ac:dyDescent="0.25">
      <c r="A83" s="14" t="s">
        <v>558</v>
      </c>
      <c r="B83" s="10">
        <v>9781408260388</v>
      </c>
      <c r="C83" s="11">
        <v>4.49</v>
      </c>
      <c r="D83" s="9"/>
      <c r="E83" s="12">
        <v>6.99</v>
      </c>
      <c r="F83" s="13">
        <v>5.99</v>
      </c>
      <c r="G83" s="9"/>
    </row>
    <row r="84" spans="1:7" x14ac:dyDescent="0.25">
      <c r="A84" s="14" t="s">
        <v>559</v>
      </c>
      <c r="B84" s="10">
        <v>9781408260418</v>
      </c>
      <c r="C84" s="11">
        <v>4.49</v>
      </c>
      <c r="D84" s="9"/>
      <c r="E84" s="12">
        <v>6.99</v>
      </c>
      <c r="F84" s="13">
        <v>5.99</v>
      </c>
      <c r="G84" s="9"/>
    </row>
    <row r="85" spans="1:7" x14ac:dyDescent="0.25">
      <c r="A85" s="14" t="s">
        <v>560</v>
      </c>
      <c r="B85" s="10">
        <v>9781408260319</v>
      </c>
      <c r="C85" s="11">
        <v>4.49</v>
      </c>
      <c r="D85" s="9"/>
      <c r="E85" s="12">
        <v>6.99</v>
      </c>
      <c r="F85" s="13">
        <v>5.99</v>
      </c>
      <c r="G85" s="9"/>
    </row>
    <row r="86" spans="1:7" x14ac:dyDescent="0.25">
      <c r="A86" s="14" t="s">
        <v>561</v>
      </c>
      <c r="B86" s="10">
        <v>9780433019459</v>
      </c>
      <c r="C86" s="11">
        <v>4.49</v>
      </c>
      <c r="D86" s="9"/>
      <c r="E86" s="12">
        <v>6.99</v>
      </c>
      <c r="F86" s="13">
        <v>5.99</v>
      </c>
      <c r="G86" s="9"/>
    </row>
    <row r="87" spans="1:7" x14ac:dyDescent="0.25">
      <c r="A87" s="14" t="s">
        <v>562</v>
      </c>
      <c r="B87" s="10">
        <v>9781408260586</v>
      </c>
      <c r="C87" s="11">
        <v>4.49</v>
      </c>
      <c r="D87" s="9"/>
      <c r="E87" s="12">
        <v>6.99</v>
      </c>
      <c r="F87" s="13">
        <v>5.99</v>
      </c>
      <c r="G87" s="9"/>
    </row>
    <row r="88" spans="1:7" x14ac:dyDescent="0.25">
      <c r="A88" s="14" t="s">
        <v>563</v>
      </c>
      <c r="B88" s="10">
        <v>9781408260609</v>
      </c>
      <c r="C88" s="11">
        <v>4.49</v>
      </c>
      <c r="D88" s="9"/>
      <c r="E88" s="12">
        <v>6.99</v>
      </c>
      <c r="F88" s="13">
        <v>5.99</v>
      </c>
      <c r="G88" s="9"/>
    </row>
    <row r="89" spans="1:7" x14ac:dyDescent="0.25">
      <c r="A89" s="14" t="s">
        <v>564</v>
      </c>
      <c r="B89" s="10">
        <v>9781408260449</v>
      </c>
      <c r="C89" s="11">
        <v>4.49</v>
      </c>
      <c r="D89" s="9"/>
      <c r="E89" s="12">
        <v>6.99</v>
      </c>
      <c r="F89" s="13">
        <v>5.99</v>
      </c>
      <c r="G89" s="9"/>
    </row>
    <row r="90" spans="1:7" x14ac:dyDescent="0.25">
      <c r="A90" s="14" t="s">
        <v>565</v>
      </c>
      <c r="B90" s="10">
        <v>9781408260456</v>
      </c>
      <c r="C90" s="11">
        <v>4.49</v>
      </c>
      <c r="D90" s="9"/>
      <c r="E90" s="12">
        <v>6.99</v>
      </c>
      <c r="F90" s="13">
        <v>5.99</v>
      </c>
      <c r="G90" s="9"/>
    </row>
    <row r="91" spans="1:7" x14ac:dyDescent="0.25">
      <c r="A91" s="14" t="s">
        <v>566</v>
      </c>
      <c r="B91" s="10">
        <v>9781408260531</v>
      </c>
      <c r="C91" s="11">
        <v>4.49</v>
      </c>
      <c r="D91" s="9"/>
      <c r="E91" s="12">
        <v>6.99</v>
      </c>
      <c r="F91" s="13">
        <v>5.99</v>
      </c>
      <c r="G91" s="9"/>
    </row>
    <row r="92" spans="1:7" x14ac:dyDescent="0.25">
      <c r="A92" s="14" t="s">
        <v>567</v>
      </c>
      <c r="B92" s="10">
        <v>9780433019466</v>
      </c>
      <c r="C92" s="11">
        <v>4.49</v>
      </c>
      <c r="D92" s="9"/>
      <c r="E92" s="12">
        <v>6.99</v>
      </c>
      <c r="F92" s="13">
        <v>5.99</v>
      </c>
      <c r="G92" s="9"/>
    </row>
    <row r="93" spans="1:7" x14ac:dyDescent="0.25">
      <c r="A93" s="14" t="s">
        <v>568</v>
      </c>
      <c r="B93" s="10">
        <v>9781408260494</v>
      </c>
      <c r="C93" s="11">
        <v>4.49</v>
      </c>
      <c r="D93" s="9"/>
      <c r="E93" s="12">
        <v>6.99</v>
      </c>
      <c r="F93" s="13">
        <v>5.99</v>
      </c>
      <c r="G93" s="9"/>
    </row>
    <row r="94" spans="1:7" x14ac:dyDescent="0.25">
      <c r="A94" s="14" t="s">
        <v>569</v>
      </c>
      <c r="B94" s="10">
        <v>9781408260524</v>
      </c>
      <c r="C94" s="11">
        <v>4.49</v>
      </c>
      <c r="D94" s="9"/>
      <c r="E94" s="12">
        <v>6.99</v>
      </c>
      <c r="F94" s="13">
        <v>5.99</v>
      </c>
      <c r="G94" s="9"/>
    </row>
    <row r="95" spans="1:7" x14ac:dyDescent="0.25">
      <c r="A95" s="14" t="s">
        <v>570</v>
      </c>
      <c r="B95" s="10">
        <v>9781408260623</v>
      </c>
      <c r="C95" s="11">
        <v>4.49</v>
      </c>
      <c r="D95" s="9"/>
      <c r="E95" s="12">
        <v>6.99</v>
      </c>
      <c r="F95" s="13">
        <v>5.99</v>
      </c>
      <c r="G95" s="9"/>
    </row>
    <row r="96" spans="1:7" x14ac:dyDescent="0.25">
      <c r="A96" s="14" t="s">
        <v>571</v>
      </c>
      <c r="B96" s="10">
        <v>9781408260296</v>
      </c>
      <c r="C96" s="11">
        <v>4.49</v>
      </c>
      <c r="D96" s="9"/>
      <c r="E96" s="12">
        <v>6.99</v>
      </c>
      <c r="F96" s="13">
        <v>5.99</v>
      </c>
      <c r="G96" s="9"/>
    </row>
    <row r="97" spans="1:7" x14ac:dyDescent="0.25">
      <c r="A97" s="14" t="s">
        <v>572</v>
      </c>
      <c r="B97" s="10">
        <v>9781408260401</v>
      </c>
      <c r="C97" s="11">
        <v>4.49</v>
      </c>
      <c r="D97" s="9"/>
      <c r="E97" s="12">
        <v>6.99</v>
      </c>
      <c r="F97" s="13">
        <v>5.99</v>
      </c>
      <c r="G97" s="9"/>
    </row>
    <row r="98" spans="1:7" x14ac:dyDescent="0.25">
      <c r="A98" s="14" t="s">
        <v>573</v>
      </c>
      <c r="B98" s="10">
        <v>9781408260487</v>
      </c>
      <c r="C98" s="11">
        <v>4.49</v>
      </c>
      <c r="D98" s="9"/>
      <c r="E98" s="12">
        <v>6.99</v>
      </c>
      <c r="F98" s="13">
        <v>5.99</v>
      </c>
      <c r="G98" s="9"/>
    </row>
    <row r="99" spans="1:7" x14ac:dyDescent="0.25">
      <c r="A99" s="14" t="s">
        <v>574</v>
      </c>
      <c r="B99" s="10">
        <v>9781408260302</v>
      </c>
      <c r="C99" s="11">
        <v>4.49</v>
      </c>
      <c r="D99" s="9"/>
      <c r="E99" s="12">
        <v>6.99</v>
      </c>
      <c r="F99" s="13">
        <v>5.99</v>
      </c>
      <c r="G99" s="9"/>
    </row>
    <row r="100" spans="1:7" x14ac:dyDescent="0.25">
      <c r="A100" s="14" t="s">
        <v>575</v>
      </c>
      <c r="B100" s="10">
        <v>9781408260395</v>
      </c>
      <c r="C100" s="11">
        <v>4.6900000000000004</v>
      </c>
      <c r="D100" s="9"/>
      <c r="E100" s="12">
        <v>6.99</v>
      </c>
      <c r="F100" s="13">
        <v>5.99</v>
      </c>
      <c r="G100" s="9"/>
    </row>
    <row r="101" spans="1:7" x14ac:dyDescent="0.25">
      <c r="A101" s="14" t="s">
        <v>576</v>
      </c>
      <c r="B101" s="10">
        <v>9781408260593</v>
      </c>
      <c r="C101" s="11">
        <v>4.49</v>
      </c>
      <c r="D101" s="9"/>
      <c r="E101" s="12">
        <v>6.99</v>
      </c>
      <c r="F101" s="13">
        <v>5.99</v>
      </c>
      <c r="G101" s="9"/>
    </row>
    <row r="102" spans="1:7" x14ac:dyDescent="0.25">
      <c r="A102" s="14" t="s">
        <v>577</v>
      </c>
      <c r="B102" s="10">
        <v>9780433019473</v>
      </c>
      <c r="C102" s="11">
        <v>4.49</v>
      </c>
      <c r="D102" s="9"/>
      <c r="E102" s="12">
        <v>6.99</v>
      </c>
      <c r="F102" s="13">
        <v>5.99</v>
      </c>
      <c r="G102" s="9"/>
    </row>
    <row r="103" spans="1:7" x14ac:dyDescent="0.25">
      <c r="A103" s="14" t="s">
        <v>578</v>
      </c>
      <c r="B103" s="10">
        <v>9781408260678</v>
      </c>
      <c r="C103" s="11">
        <v>4.49</v>
      </c>
      <c r="D103" s="9"/>
      <c r="E103" s="12">
        <v>6.99</v>
      </c>
      <c r="F103" s="13">
        <v>5.99</v>
      </c>
      <c r="G103" s="9"/>
    </row>
    <row r="104" spans="1:7" x14ac:dyDescent="0.25">
      <c r="A104" s="14" t="s">
        <v>579</v>
      </c>
      <c r="B104" s="10">
        <v>9781408260685</v>
      </c>
      <c r="C104" s="11">
        <v>4.49</v>
      </c>
      <c r="D104" s="9"/>
      <c r="E104" s="12">
        <v>6.99</v>
      </c>
      <c r="F104" s="13">
        <v>5.99</v>
      </c>
      <c r="G104" s="9"/>
    </row>
    <row r="105" spans="1:7" x14ac:dyDescent="0.25">
      <c r="A105" s="14" t="s">
        <v>580</v>
      </c>
      <c r="B105" s="10">
        <v>9781408260692</v>
      </c>
      <c r="C105" s="11">
        <v>4.49</v>
      </c>
      <c r="D105" s="9"/>
      <c r="E105" s="12">
        <v>6.99</v>
      </c>
      <c r="F105" s="13">
        <v>5.99</v>
      </c>
      <c r="G105" s="9"/>
    </row>
    <row r="106" spans="1:7" x14ac:dyDescent="0.25">
      <c r="A106" s="14" t="s">
        <v>581</v>
      </c>
      <c r="B106" s="10">
        <v>9781408260708</v>
      </c>
      <c r="C106" s="11">
        <v>4.6900000000000004</v>
      </c>
      <c r="D106" s="9"/>
      <c r="E106" s="12">
        <v>6.99</v>
      </c>
      <c r="F106" s="13">
        <v>5.99</v>
      </c>
      <c r="G106" s="9"/>
    </row>
    <row r="107" spans="1:7" x14ac:dyDescent="0.25">
      <c r="A107" s="14" t="s">
        <v>582</v>
      </c>
      <c r="B107" s="10">
        <v>9780433019480</v>
      </c>
      <c r="C107" s="11">
        <v>4.49</v>
      </c>
      <c r="D107" s="9"/>
      <c r="E107" s="12">
        <v>6.99</v>
      </c>
      <c r="F107" s="13">
        <v>5.99</v>
      </c>
      <c r="G107" s="9"/>
    </row>
    <row r="108" spans="1:7" x14ac:dyDescent="0.25">
      <c r="A108" s="14" t="s">
        <v>583</v>
      </c>
      <c r="B108" s="10">
        <v>9780433019497</v>
      </c>
      <c r="C108" s="11">
        <v>4.49</v>
      </c>
      <c r="D108" s="9"/>
      <c r="E108" s="12">
        <v>6.99</v>
      </c>
      <c r="F108" s="13">
        <v>5.99</v>
      </c>
      <c r="G108" s="9"/>
    </row>
    <row r="109" spans="1:7" x14ac:dyDescent="0.25">
      <c r="A109" s="14" t="s">
        <v>584</v>
      </c>
      <c r="B109" s="10">
        <v>9781408260753</v>
      </c>
      <c r="C109" s="11">
        <v>4.49</v>
      </c>
      <c r="D109" s="9"/>
      <c r="E109" s="12">
        <v>6.99</v>
      </c>
      <c r="F109" s="13">
        <v>5.99</v>
      </c>
      <c r="G109" s="9"/>
    </row>
    <row r="110" spans="1:7" x14ac:dyDescent="0.25">
      <c r="A110" s="14" t="s">
        <v>585</v>
      </c>
      <c r="B110" s="10">
        <v>9781408260777</v>
      </c>
      <c r="C110" s="11">
        <v>4.49</v>
      </c>
      <c r="D110" s="9"/>
      <c r="E110" s="12">
        <v>6.99</v>
      </c>
      <c r="F110" s="13">
        <v>5.99</v>
      </c>
      <c r="G110" s="9"/>
    </row>
    <row r="111" spans="1:7" x14ac:dyDescent="0.25">
      <c r="A111" s="14" t="s">
        <v>586</v>
      </c>
      <c r="B111" s="10">
        <v>9780433019503</v>
      </c>
      <c r="C111" s="11">
        <v>4.49</v>
      </c>
      <c r="D111" s="9"/>
      <c r="E111" s="12">
        <v>6.99</v>
      </c>
      <c r="F111" s="13">
        <v>5.99</v>
      </c>
      <c r="G111" s="9"/>
    </row>
    <row r="112" spans="1:7" x14ac:dyDescent="0.25">
      <c r="A112" s="14" t="s">
        <v>587</v>
      </c>
      <c r="B112" s="10">
        <v>9781408260821</v>
      </c>
      <c r="C112" s="11">
        <v>4.49</v>
      </c>
      <c r="D112" s="9"/>
      <c r="E112" s="12">
        <v>6.99</v>
      </c>
      <c r="F112" s="13">
        <v>5.99</v>
      </c>
      <c r="G112" s="9"/>
    </row>
    <row r="113" spans="1:7" x14ac:dyDescent="0.25">
      <c r="A113" s="14" t="s">
        <v>588</v>
      </c>
      <c r="B113" s="10">
        <v>9780433019510</v>
      </c>
      <c r="C113" s="11">
        <v>4.49</v>
      </c>
      <c r="D113" s="9"/>
      <c r="E113" s="12">
        <v>6.99</v>
      </c>
      <c r="F113" s="13">
        <v>5.99</v>
      </c>
      <c r="G113" s="9"/>
    </row>
    <row r="114" spans="1:7" x14ac:dyDescent="0.25">
      <c r="A114" s="14" t="s">
        <v>589</v>
      </c>
      <c r="B114" s="10">
        <v>9781408260852</v>
      </c>
      <c r="C114" s="11">
        <v>4.49</v>
      </c>
      <c r="D114" s="9"/>
      <c r="E114" s="12">
        <v>6.99</v>
      </c>
      <c r="F114" s="13">
        <v>5.99</v>
      </c>
      <c r="G114" s="9"/>
    </row>
    <row r="115" spans="1:7" x14ac:dyDescent="0.25">
      <c r="A115" s="14" t="s">
        <v>590</v>
      </c>
      <c r="B115" s="10">
        <v>9780433019527</v>
      </c>
      <c r="C115" s="11">
        <v>4.49</v>
      </c>
      <c r="D115" s="9"/>
      <c r="E115" s="12">
        <v>6.99</v>
      </c>
      <c r="F115" s="13">
        <v>5.99</v>
      </c>
      <c r="G115" s="9"/>
    </row>
    <row r="116" spans="1:7" x14ac:dyDescent="0.25">
      <c r="A116" s="14" t="s">
        <v>591</v>
      </c>
      <c r="B116" s="10">
        <v>9781408260869</v>
      </c>
      <c r="C116" s="11">
        <v>4.49</v>
      </c>
      <c r="D116" s="9"/>
      <c r="E116" s="12">
        <v>6.99</v>
      </c>
      <c r="F116" s="13">
        <v>5.99</v>
      </c>
      <c r="G116" s="9"/>
    </row>
    <row r="117" spans="1:7" x14ac:dyDescent="0.25">
      <c r="A117" s="14" t="s">
        <v>592</v>
      </c>
      <c r="B117" s="10">
        <v>9780433019534</v>
      </c>
      <c r="C117" s="11">
        <v>4.49</v>
      </c>
      <c r="D117" s="9"/>
      <c r="E117" s="12">
        <v>6.99</v>
      </c>
      <c r="F117" s="13">
        <v>5.99</v>
      </c>
      <c r="G117" s="9"/>
    </row>
    <row r="118" spans="1:7" x14ac:dyDescent="0.25">
      <c r="A118" s="14" t="s">
        <v>593</v>
      </c>
      <c r="B118" s="10">
        <v>9781408260906</v>
      </c>
      <c r="C118" s="11">
        <v>4.49</v>
      </c>
      <c r="D118" s="9"/>
      <c r="E118" s="12">
        <v>6.99</v>
      </c>
      <c r="F118" s="13">
        <v>5.99</v>
      </c>
      <c r="G118" s="9"/>
    </row>
    <row r="119" spans="1:7" x14ac:dyDescent="0.25">
      <c r="A119" s="14" t="s">
        <v>594</v>
      </c>
      <c r="B119" s="10">
        <v>9780433019541</v>
      </c>
      <c r="C119" s="11">
        <v>4.49</v>
      </c>
      <c r="D119" s="9"/>
      <c r="E119" s="12">
        <v>6.99</v>
      </c>
      <c r="F119" s="13">
        <v>5.99</v>
      </c>
      <c r="G119" s="9"/>
    </row>
    <row r="120" spans="1:7" x14ac:dyDescent="0.25">
      <c r="A120" s="14" t="s">
        <v>595</v>
      </c>
      <c r="B120" s="10">
        <v>9781408260890</v>
      </c>
      <c r="C120" s="11">
        <v>4.49</v>
      </c>
      <c r="D120" s="9"/>
      <c r="E120" s="12">
        <v>6.99</v>
      </c>
      <c r="F120" s="13">
        <v>5.99</v>
      </c>
      <c r="G120" s="9"/>
    </row>
    <row r="121" spans="1:7" x14ac:dyDescent="0.25">
      <c r="A121" s="14" t="s">
        <v>596</v>
      </c>
      <c r="B121" s="10">
        <v>9780433019558</v>
      </c>
      <c r="C121" s="11">
        <v>4.49</v>
      </c>
      <c r="D121" s="9"/>
      <c r="E121" s="12">
        <v>6.99</v>
      </c>
      <c r="F121" s="13">
        <v>5.99</v>
      </c>
      <c r="G121" s="9"/>
    </row>
    <row r="122" spans="1:7" x14ac:dyDescent="0.25">
      <c r="A122" s="14" t="s">
        <v>597</v>
      </c>
      <c r="B122" s="10">
        <v>9781408260845</v>
      </c>
      <c r="C122" s="11">
        <v>4.49</v>
      </c>
      <c r="D122" s="9"/>
      <c r="E122" s="12">
        <v>6.99</v>
      </c>
      <c r="F122" s="13">
        <v>5.99</v>
      </c>
      <c r="G122" s="9"/>
    </row>
    <row r="123" spans="1:7" x14ac:dyDescent="0.25">
      <c r="A123" s="14" t="s">
        <v>598</v>
      </c>
      <c r="B123" s="10">
        <v>9780433019565</v>
      </c>
      <c r="C123" s="11">
        <v>4.49</v>
      </c>
      <c r="D123" s="9"/>
      <c r="E123" s="12">
        <v>6.99</v>
      </c>
      <c r="F123" s="13">
        <v>5.99</v>
      </c>
      <c r="G123" s="9"/>
    </row>
    <row r="124" spans="1:7" x14ac:dyDescent="0.25">
      <c r="A124" s="14" t="s">
        <v>599</v>
      </c>
      <c r="B124" s="10">
        <v>9781408260838</v>
      </c>
      <c r="C124" s="11">
        <v>4.49</v>
      </c>
      <c r="D124" s="9"/>
      <c r="E124" s="12">
        <v>6.99</v>
      </c>
      <c r="F124" s="13">
        <v>5.99</v>
      </c>
      <c r="G124" s="9"/>
    </row>
    <row r="125" spans="1:7" x14ac:dyDescent="0.25">
      <c r="A125" s="14" t="s">
        <v>600</v>
      </c>
      <c r="B125" s="10">
        <v>9780433019572</v>
      </c>
      <c r="C125" s="11">
        <v>4.49</v>
      </c>
      <c r="D125" s="9"/>
      <c r="E125" s="12">
        <v>6.99</v>
      </c>
      <c r="F125" s="13">
        <v>5.99</v>
      </c>
      <c r="G125" s="9"/>
    </row>
    <row r="126" spans="1:7" x14ac:dyDescent="0.25">
      <c r="A126" s="14" t="s">
        <v>2123</v>
      </c>
      <c r="B126" s="10">
        <v>9781408260463</v>
      </c>
      <c r="C126" s="11">
        <v>4.3899999999999997</v>
      </c>
      <c r="D126" s="9"/>
      <c r="E126" s="12">
        <v>5.99</v>
      </c>
      <c r="F126" s="13">
        <v>4.99</v>
      </c>
      <c r="G126" s="9"/>
    </row>
    <row r="127" spans="1:7" x14ac:dyDescent="0.25">
      <c r="A127" s="14" t="s">
        <v>2124</v>
      </c>
      <c r="B127" s="10">
        <v>9781292338798</v>
      </c>
      <c r="C127" s="11">
        <v>4.49</v>
      </c>
      <c r="D127" s="9"/>
      <c r="E127" s="12">
        <v>6.99</v>
      </c>
      <c r="F127" s="13">
        <v>5.99</v>
      </c>
      <c r="G127" s="9"/>
    </row>
    <row r="128" spans="1:7" x14ac:dyDescent="0.25">
      <c r="A128" s="8"/>
      <c r="B128" s="10"/>
      <c r="C128" s="11"/>
      <c r="D128" s="9"/>
      <c r="E128" s="12"/>
      <c r="F128" s="13"/>
      <c r="G128" s="9"/>
    </row>
  </sheetData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G18" sqref="G18"/>
    </sheetView>
  </sheetViews>
  <sheetFormatPr defaultRowHeight="15" x14ac:dyDescent="0.25"/>
  <cols>
    <col min="1" max="1" width="51.7109375" customWidth="1"/>
    <col min="2" max="2" width="26.85546875" customWidth="1"/>
    <col min="3" max="3" width="7.5703125" bestFit="1" customWidth="1"/>
    <col min="4" max="4" width="5" bestFit="1" customWidth="1"/>
    <col min="5" max="5" width="7.5703125" bestFit="1" customWidth="1"/>
    <col min="6" max="6" width="8" bestFit="1" customWidth="1"/>
    <col min="7" max="7" width="11.42578125" bestFit="1" customWidth="1"/>
    <col min="8" max="8" width="12.7109375" bestFit="1" customWidth="1"/>
    <col min="9" max="9" width="12.5703125" bestFit="1" customWidth="1"/>
    <col min="10" max="10" width="17.28515625" bestFit="1" customWidth="1"/>
    <col min="11" max="11" width="16.5703125" bestFit="1" customWidth="1"/>
    <col min="12" max="12" width="12.7109375" bestFit="1" customWidth="1"/>
    <col min="13" max="13" width="12.5703125" bestFit="1" customWidth="1"/>
    <col min="14" max="14" width="17.28515625" bestFit="1" customWidth="1"/>
    <col min="15" max="15" width="16.5703125" bestFit="1" customWidth="1"/>
    <col min="16" max="16" width="12.7109375" bestFit="1" customWidth="1"/>
    <col min="17" max="17" width="12.5703125" bestFit="1" customWidth="1"/>
    <col min="18" max="18" width="17.28515625" bestFit="1" customWidth="1"/>
    <col min="19" max="19" width="16.5703125" bestFit="1" customWidth="1"/>
    <col min="20" max="20" width="12.7109375" bestFit="1" customWidth="1"/>
    <col min="21" max="21" width="12.5703125" bestFit="1" customWidth="1"/>
    <col min="22" max="22" width="17.28515625" bestFit="1" customWidth="1"/>
    <col min="23" max="23" width="16.5703125" bestFit="1" customWidth="1"/>
    <col min="24" max="24" width="12.7109375" bestFit="1" customWidth="1"/>
    <col min="25" max="25" width="12.5703125" bestFit="1" customWidth="1"/>
    <col min="26" max="26" width="17.28515625" bestFit="1" customWidth="1"/>
    <col min="27" max="27" width="16.5703125" bestFit="1" customWidth="1"/>
    <col min="28" max="28" width="12.7109375" bestFit="1" customWidth="1"/>
    <col min="29" max="29" width="12.5703125" bestFit="1" customWidth="1"/>
    <col min="30" max="30" width="17.28515625" bestFit="1" customWidth="1"/>
    <col min="31" max="31" width="16.5703125" bestFit="1" customWidth="1"/>
    <col min="32" max="32" width="12.7109375" bestFit="1" customWidth="1"/>
    <col min="33" max="33" width="12.5703125" bestFit="1" customWidth="1"/>
    <col min="34" max="34" width="17.28515625" bestFit="1" customWidth="1"/>
    <col min="35" max="35" width="16.5703125" bestFit="1" customWidth="1"/>
    <col min="36" max="36" width="12.7109375" bestFit="1" customWidth="1"/>
    <col min="37" max="37" width="12.5703125" bestFit="1" customWidth="1"/>
    <col min="38" max="38" width="17.28515625" bestFit="1" customWidth="1"/>
    <col min="39" max="39" width="16.5703125" bestFit="1" customWidth="1"/>
    <col min="40" max="40" width="12.7109375" bestFit="1" customWidth="1"/>
    <col min="41" max="41" width="12.5703125" bestFit="1" customWidth="1"/>
    <col min="42" max="42" width="17.28515625" bestFit="1" customWidth="1"/>
    <col min="43" max="43" width="16.5703125" bestFit="1" customWidth="1"/>
    <col min="44" max="44" width="12.7109375" bestFit="1" customWidth="1"/>
    <col min="45" max="45" width="12.5703125" bestFit="1" customWidth="1"/>
    <col min="46" max="46" width="17.28515625" bestFit="1" customWidth="1"/>
    <col min="47" max="47" width="16.5703125" bestFit="1" customWidth="1"/>
    <col min="48" max="48" width="12.7109375" bestFit="1" customWidth="1"/>
    <col min="49" max="49" width="12.5703125" bestFit="1" customWidth="1"/>
    <col min="50" max="50" width="17.28515625" bestFit="1" customWidth="1"/>
    <col min="51" max="51" width="16.5703125" bestFit="1" customWidth="1"/>
    <col min="52" max="52" width="12.7109375" bestFit="1" customWidth="1"/>
    <col min="53" max="53" width="12.5703125" bestFit="1" customWidth="1"/>
    <col min="54" max="54" width="17.28515625" bestFit="1" customWidth="1"/>
    <col min="55" max="55" width="16.5703125" bestFit="1" customWidth="1"/>
    <col min="56" max="56" width="12.7109375" bestFit="1" customWidth="1"/>
    <col min="57" max="57" width="12.5703125" bestFit="1" customWidth="1"/>
    <col min="58" max="58" width="17.28515625" bestFit="1" customWidth="1"/>
    <col min="59" max="59" width="16.5703125" bestFit="1" customWidth="1"/>
    <col min="60" max="60" width="12.7109375" bestFit="1" customWidth="1"/>
    <col min="61" max="61" width="12.5703125" bestFit="1" customWidth="1"/>
    <col min="62" max="62" width="17.28515625" bestFit="1" customWidth="1"/>
    <col min="63" max="63" width="16.5703125" bestFit="1" customWidth="1"/>
    <col min="64" max="64" width="12.7109375" bestFit="1" customWidth="1"/>
    <col min="65" max="65" width="12.5703125" bestFit="1" customWidth="1"/>
    <col min="66" max="66" width="17.28515625" bestFit="1" customWidth="1"/>
    <col min="67" max="67" width="16.5703125" bestFit="1" customWidth="1"/>
    <col min="68" max="68" width="12.7109375" bestFit="1" customWidth="1"/>
    <col min="69" max="69" width="12.5703125" bestFit="1" customWidth="1"/>
    <col min="70" max="70" width="17.28515625" bestFit="1" customWidth="1"/>
    <col min="71" max="71" width="16.5703125" bestFit="1" customWidth="1"/>
    <col min="72" max="72" width="12.7109375" bestFit="1" customWidth="1"/>
    <col min="73" max="73" width="12.5703125" bestFit="1" customWidth="1"/>
    <col min="74" max="74" width="17.28515625" bestFit="1" customWidth="1"/>
    <col min="75" max="75" width="16.5703125" bestFit="1" customWidth="1"/>
    <col min="76" max="76" width="12.7109375" bestFit="1" customWidth="1"/>
    <col min="77" max="77" width="12.5703125" bestFit="1" customWidth="1"/>
    <col min="78" max="78" width="17.28515625" bestFit="1" customWidth="1"/>
    <col min="79" max="79" width="16.5703125" bestFit="1" customWidth="1"/>
    <col min="80" max="80" width="12.7109375" bestFit="1" customWidth="1"/>
    <col min="81" max="81" width="12.5703125" bestFit="1" customWidth="1"/>
    <col min="82" max="82" width="17.28515625" bestFit="1" customWidth="1"/>
    <col min="83" max="83" width="16.5703125" bestFit="1" customWidth="1"/>
    <col min="84" max="84" width="12.7109375" bestFit="1" customWidth="1"/>
    <col min="85" max="85" width="12.5703125" bestFit="1" customWidth="1"/>
    <col min="86" max="86" width="17.28515625" bestFit="1" customWidth="1"/>
    <col min="87" max="87" width="16.5703125" bestFit="1" customWidth="1"/>
    <col min="88" max="88" width="12.7109375" bestFit="1" customWidth="1"/>
    <col min="89" max="89" width="12.5703125" bestFit="1" customWidth="1"/>
    <col min="90" max="90" width="17.28515625" bestFit="1" customWidth="1"/>
    <col min="91" max="91" width="16.5703125" bestFit="1" customWidth="1"/>
    <col min="92" max="92" width="12.7109375" bestFit="1" customWidth="1"/>
    <col min="93" max="93" width="12.5703125" bestFit="1" customWidth="1"/>
    <col min="94" max="94" width="17.28515625" bestFit="1" customWidth="1"/>
    <col min="95" max="95" width="16.5703125" bestFit="1" customWidth="1"/>
    <col min="96" max="96" width="12.7109375" bestFit="1" customWidth="1"/>
    <col min="97" max="97" width="12.5703125" bestFit="1" customWidth="1"/>
    <col min="98" max="98" width="17.28515625" bestFit="1" customWidth="1"/>
    <col min="99" max="99" width="16.5703125" bestFit="1" customWidth="1"/>
    <col min="100" max="100" width="12.7109375" bestFit="1" customWidth="1"/>
    <col min="101" max="101" width="12.5703125" bestFit="1" customWidth="1"/>
    <col min="102" max="102" width="17.28515625" bestFit="1" customWidth="1"/>
    <col min="103" max="103" width="16.5703125" bestFit="1" customWidth="1"/>
    <col min="104" max="104" width="12.7109375" bestFit="1" customWidth="1"/>
    <col min="105" max="105" width="12.5703125" bestFit="1" customWidth="1"/>
    <col min="106" max="106" width="17.28515625" bestFit="1" customWidth="1"/>
    <col min="107" max="107" width="16.5703125" bestFit="1" customWidth="1"/>
    <col min="108" max="108" width="12.7109375" bestFit="1" customWidth="1"/>
    <col min="109" max="109" width="12.5703125" bestFit="1" customWidth="1"/>
    <col min="110" max="110" width="17.28515625" bestFit="1" customWidth="1"/>
    <col min="111" max="111" width="16.5703125" bestFit="1" customWidth="1"/>
    <col min="112" max="112" width="12.7109375" bestFit="1" customWidth="1"/>
    <col min="113" max="113" width="12.5703125" bestFit="1" customWidth="1"/>
    <col min="114" max="114" width="17.28515625" bestFit="1" customWidth="1"/>
    <col min="115" max="115" width="16.5703125" bestFit="1" customWidth="1"/>
    <col min="116" max="116" width="12.7109375" bestFit="1" customWidth="1"/>
    <col min="117" max="117" width="12.5703125" bestFit="1" customWidth="1"/>
    <col min="118" max="118" width="17.28515625" bestFit="1" customWidth="1"/>
    <col min="119" max="119" width="16.5703125" bestFit="1" customWidth="1"/>
    <col min="120" max="120" width="12.7109375" bestFit="1" customWidth="1"/>
    <col min="121" max="121" width="12.5703125" bestFit="1" customWidth="1"/>
    <col min="122" max="122" width="17.28515625" bestFit="1" customWidth="1"/>
    <col min="123" max="123" width="16.5703125" bestFit="1" customWidth="1"/>
    <col min="124" max="124" width="12.7109375" bestFit="1" customWidth="1"/>
    <col min="125" max="125" width="12.5703125" bestFit="1" customWidth="1"/>
    <col min="126" max="126" width="17.28515625" bestFit="1" customWidth="1"/>
    <col min="127" max="127" width="16.5703125" bestFit="1" customWidth="1"/>
    <col min="128" max="128" width="12.7109375" bestFit="1" customWidth="1"/>
    <col min="129" max="129" width="12.5703125" bestFit="1" customWidth="1"/>
    <col min="130" max="130" width="17.28515625" bestFit="1" customWidth="1"/>
    <col min="131" max="131" width="16.5703125" bestFit="1" customWidth="1"/>
    <col min="132" max="132" width="12.7109375" bestFit="1" customWidth="1"/>
    <col min="133" max="133" width="12.5703125" bestFit="1" customWidth="1"/>
    <col min="134" max="134" width="17.28515625" bestFit="1" customWidth="1"/>
    <col min="135" max="135" width="16.5703125" bestFit="1" customWidth="1"/>
    <col min="136" max="136" width="12.7109375" bestFit="1" customWidth="1"/>
    <col min="137" max="137" width="12.5703125" bestFit="1" customWidth="1"/>
    <col min="138" max="138" width="17.28515625" bestFit="1" customWidth="1"/>
    <col min="139" max="139" width="16.5703125" bestFit="1" customWidth="1"/>
    <col min="140" max="140" width="12.7109375" bestFit="1" customWidth="1"/>
    <col min="141" max="141" width="12.5703125" bestFit="1" customWidth="1"/>
    <col min="142" max="142" width="17.28515625" bestFit="1" customWidth="1"/>
    <col min="143" max="143" width="16.5703125" bestFit="1" customWidth="1"/>
    <col min="144" max="144" width="12.7109375" bestFit="1" customWidth="1"/>
    <col min="145" max="145" width="12.5703125" bestFit="1" customWidth="1"/>
    <col min="146" max="146" width="17.28515625" bestFit="1" customWidth="1"/>
    <col min="147" max="147" width="16.5703125" bestFit="1" customWidth="1"/>
    <col min="148" max="148" width="12.7109375" bestFit="1" customWidth="1"/>
    <col min="149" max="149" width="12.5703125" bestFit="1" customWidth="1"/>
    <col min="150" max="150" width="17.28515625" bestFit="1" customWidth="1"/>
    <col min="151" max="151" width="16.5703125" bestFit="1" customWidth="1"/>
    <col min="152" max="152" width="12.7109375" bestFit="1" customWidth="1"/>
    <col min="153" max="153" width="12.5703125" bestFit="1" customWidth="1"/>
    <col min="154" max="154" width="17.28515625" bestFit="1" customWidth="1"/>
    <col min="155" max="155" width="16.5703125" bestFit="1" customWidth="1"/>
    <col min="156" max="156" width="12.7109375" bestFit="1" customWidth="1"/>
    <col min="157" max="157" width="12.5703125" bestFit="1" customWidth="1"/>
    <col min="158" max="158" width="17.28515625" bestFit="1" customWidth="1"/>
    <col min="159" max="159" width="16.5703125" bestFit="1" customWidth="1"/>
    <col min="160" max="160" width="12.7109375" bestFit="1" customWidth="1"/>
    <col min="161" max="161" width="12.5703125" bestFit="1" customWidth="1"/>
    <col min="162" max="162" width="17.28515625" bestFit="1" customWidth="1"/>
    <col min="163" max="163" width="16.5703125" bestFit="1" customWidth="1"/>
    <col min="164" max="164" width="12.7109375" bestFit="1" customWidth="1"/>
    <col min="165" max="165" width="12.5703125" bestFit="1" customWidth="1"/>
    <col min="166" max="166" width="17.28515625" bestFit="1" customWidth="1"/>
    <col min="167" max="167" width="16.5703125" bestFit="1" customWidth="1"/>
    <col min="168" max="168" width="12.7109375" bestFit="1" customWidth="1"/>
    <col min="169" max="169" width="12.5703125" bestFit="1" customWidth="1"/>
    <col min="170" max="170" width="17.28515625" bestFit="1" customWidth="1"/>
    <col min="171" max="171" width="16.5703125" bestFit="1" customWidth="1"/>
    <col min="172" max="172" width="12.7109375" bestFit="1" customWidth="1"/>
    <col min="173" max="173" width="12.5703125" bestFit="1" customWidth="1"/>
    <col min="174" max="174" width="17.28515625" bestFit="1" customWidth="1"/>
    <col min="175" max="175" width="16.5703125" bestFit="1" customWidth="1"/>
    <col min="176" max="176" width="12.7109375" bestFit="1" customWidth="1"/>
    <col min="177" max="177" width="12.5703125" bestFit="1" customWidth="1"/>
    <col min="178" max="178" width="17.28515625" bestFit="1" customWidth="1"/>
    <col min="179" max="179" width="16.5703125" bestFit="1" customWidth="1"/>
    <col min="180" max="180" width="12.7109375" bestFit="1" customWidth="1"/>
    <col min="181" max="181" width="12.5703125" bestFit="1" customWidth="1"/>
    <col min="182" max="182" width="17.28515625" bestFit="1" customWidth="1"/>
    <col min="183" max="183" width="16.5703125" bestFit="1" customWidth="1"/>
    <col min="184" max="184" width="12.7109375" bestFit="1" customWidth="1"/>
    <col min="185" max="185" width="12.5703125" bestFit="1" customWidth="1"/>
    <col min="186" max="186" width="17.28515625" bestFit="1" customWidth="1"/>
    <col min="187" max="187" width="16.5703125" bestFit="1" customWidth="1"/>
    <col min="188" max="188" width="12.7109375" bestFit="1" customWidth="1"/>
    <col min="189" max="189" width="12.5703125" bestFit="1" customWidth="1"/>
    <col min="190" max="190" width="17.28515625" bestFit="1" customWidth="1"/>
    <col min="191" max="191" width="16.5703125" bestFit="1" customWidth="1"/>
    <col min="192" max="192" width="12.7109375" bestFit="1" customWidth="1"/>
    <col min="193" max="193" width="12.5703125" bestFit="1" customWidth="1"/>
    <col min="194" max="194" width="17.28515625" bestFit="1" customWidth="1"/>
    <col min="195" max="195" width="16.5703125" bestFit="1" customWidth="1"/>
    <col min="196" max="196" width="12.7109375" bestFit="1" customWidth="1"/>
    <col min="197" max="197" width="12.5703125" bestFit="1" customWidth="1"/>
    <col min="198" max="198" width="17.28515625" bestFit="1" customWidth="1"/>
    <col min="199" max="199" width="16.5703125" bestFit="1" customWidth="1"/>
    <col min="200" max="200" width="12.7109375" bestFit="1" customWidth="1"/>
    <col min="201" max="201" width="12.5703125" bestFit="1" customWidth="1"/>
    <col min="202" max="202" width="17.28515625" bestFit="1" customWidth="1"/>
    <col min="203" max="203" width="16.5703125" bestFit="1" customWidth="1"/>
    <col min="204" max="204" width="12.7109375" bestFit="1" customWidth="1"/>
    <col min="205" max="205" width="12.5703125" bestFit="1" customWidth="1"/>
    <col min="206" max="206" width="17.28515625" bestFit="1" customWidth="1"/>
    <col min="207" max="207" width="16.5703125" bestFit="1" customWidth="1"/>
    <col min="208" max="208" width="12.7109375" bestFit="1" customWidth="1"/>
    <col min="209" max="209" width="12.5703125" bestFit="1" customWidth="1"/>
    <col min="210" max="210" width="17.28515625" bestFit="1" customWidth="1"/>
    <col min="211" max="211" width="16.5703125" bestFit="1" customWidth="1"/>
    <col min="212" max="212" width="12.7109375" bestFit="1" customWidth="1"/>
    <col min="213" max="213" width="12.5703125" bestFit="1" customWidth="1"/>
    <col min="214" max="214" width="17.28515625" bestFit="1" customWidth="1"/>
    <col min="215" max="215" width="16.5703125" bestFit="1" customWidth="1"/>
    <col min="216" max="216" width="12.7109375" bestFit="1" customWidth="1"/>
    <col min="217" max="217" width="12.5703125" bestFit="1" customWidth="1"/>
    <col min="218" max="218" width="17.28515625" bestFit="1" customWidth="1"/>
    <col min="219" max="219" width="16.5703125" bestFit="1" customWidth="1"/>
    <col min="220" max="220" width="12.7109375" bestFit="1" customWidth="1"/>
    <col min="221" max="221" width="12.5703125" bestFit="1" customWidth="1"/>
    <col min="222" max="222" width="17.28515625" bestFit="1" customWidth="1"/>
    <col min="223" max="223" width="16.5703125" bestFit="1" customWidth="1"/>
    <col min="224" max="224" width="12.7109375" bestFit="1" customWidth="1"/>
    <col min="225" max="225" width="12.5703125" bestFit="1" customWidth="1"/>
    <col min="226" max="226" width="17.28515625" bestFit="1" customWidth="1"/>
    <col min="227" max="227" width="16.5703125" bestFit="1" customWidth="1"/>
    <col min="228" max="228" width="12.7109375" bestFit="1" customWidth="1"/>
    <col min="229" max="229" width="12.5703125" bestFit="1" customWidth="1"/>
    <col min="230" max="230" width="17.28515625" bestFit="1" customWidth="1"/>
    <col min="231" max="231" width="16.5703125" bestFit="1" customWidth="1"/>
    <col min="232" max="232" width="12.7109375" bestFit="1" customWidth="1"/>
    <col min="233" max="233" width="12.5703125" bestFit="1" customWidth="1"/>
    <col min="234" max="234" width="17.28515625" bestFit="1" customWidth="1"/>
    <col min="235" max="235" width="16.5703125" bestFit="1" customWidth="1"/>
    <col min="236" max="236" width="12.7109375" bestFit="1" customWidth="1"/>
    <col min="237" max="237" width="12.5703125" bestFit="1" customWidth="1"/>
    <col min="238" max="238" width="17.28515625" bestFit="1" customWidth="1"/>
    <col min="239" max="239" width="16.5703125" bestFit="1" customWidth="1"/>
    <col min="240" max="240" width="12.7109375" bestFit="1" customWidth="1"/>
    <col min="241" max="241" width="12.5703125" bestFit="1" customWidth="1"/>
    <col min="242" max="242" width="17.28515625" bestFit="1" customWidth="1"/>
    <col min="243" max="243" width="16.5703125" bestFit="1" customWidth="1"/>
    <col min="244" max="244" width="12.7109375" bestFit="1" customWidth="1"/>
    <col min="245" max="245" width="12.5703125" bestFit="1" customWidth="1"/>
    <col min="246" max="246" width="17.28515625" bestFit="1" customWidth="1"/>
    <col min="247" max="247" width="16.5703125" bestFit="1" customWidth="1"/>
    <col min="248" max="248" width="12.7109375" bestFit="1" customWidth="1"/>
    <col min="249" max="249" width="12.5703125" bestFit="1" customWidth="1"/>
    <col min="250" max="250" width="17.28515625" bestFit="1" customWidth="1"/>
    <col min="251" max="251" width="16.5703125" bestFit="1" customWidth="1"/>
    <col min="252" max="252" width="12.7109375" bestFit="1" customWidth="1"/>
    <col min="253" max="253" width="12.5703125" bestFit="1" customWidth="1"/>
    <col min="254" max="254" width="17.28515625" bestFit="1" customWidth="1"/>
    <col min="255" max="255" width="16.5703125" bestFit="1" customWidth="1"/>
    <col min="256" max="256" width="12.7109375" bestFit="1" customWidth="1"/>
    <col min="257" max="257" width="12.5703125" bestFit="1" customWidth="1"/>
    <col min="258" max="258" width="17.28515625" bestFit="1" customWidth="1"/>
    <col min="259" max="259" width="16.5703125" bestFit="1" customWidth="1"/>
    <col min="260" max="260" width="12.7109375" bestFit="1" customWidth="1"/>
    <col min="261" max="261" width="12.5703125" bestFit="1" customWidth="1"/>
    <col min="262" max="262" width="17.28515625" bestFit="1" customWidth="1"/>
    <col min="263" max="263" width="16.5703125" bestFit="1" customWidth="1"/>
    <col min="264" max="264" width="12.7109375" bestFit="1" customWidth="1"/>
    <col min="265" max="265" width="12.5703125" bestFit="1" customWidth="1"/>
    <col min="266" max="266" width="17.28515625" bestFit="1" customWidth="1"/>
    <col min="267" max="267" width="16.5703125" bestFit="1" customWidth="1"/>
    <col min="268" max="268" width="12.7109375" bestFit="1" customWidth="1"/>
    <col min="269" max="269" width="12.5703125" bestFit="1" customWidth="1"/>
    <col min="270" max="270" width="17.28515625" bestFit="1" customWidth="1"/>
    <col min="271" max="271" width="16.5703125" bestFit="1" customWidth="1"/>
    <col min="272" max="272" width="12.7109375" bestFit="1" customWidth="1"/>
    <col min="273" max="273" width="12.5703125" bestFit="1" customWidth="1"/>
    <col min="274" max="274" width="17.28515625" bestFit="1" customWidth="1"/>
    <col min="275" max="275" width="16.5703125" bestFit="1" customWidth="1"/>
    <col min="276" max="276" width="12.7109375" bestFit="1" customWidth="1"/>
    <col min="277" max="277" width="12.5703125" bestFit="1" customWidth="1"/>
    <col min="278" max="278" width="17.28515625" bestFit="1" customWidth="1"/>
    <col min="279" max="279" width="16.5703125" bestFit="1" customWidth="1"/>
    <col min="280" max="280" width="12.7109375" bestFit="1" customWidth="1"/>
    <col min="281" max="281" width="12.5703125" bestFit="1" customWidth="1"/>
    <col min="282" max="282" width="17.28515625" bestFit="1" customWidth="1"/>
    <col min="283" max="283" width="16.5703125" bestFit="1" customWidth="1"/>
    <col min="284" max="284" width="12.7109375" bestFit="1" customWidth="1"/>
    <col min="285" max="285" width="12.5703125" bestFit="1" customWidth="1"/>
    <col min="286" max="286" width="17.28515625" bestFit="1" customWidth="1"/>
    <col min="287" max="287" width="16.5703125" bestFit="1" customWidth="1"/>
    <col min="288" max="288" width="12.7109375" bestFit="1" customWidth="1"/>
    <col min="289" max="289" width="12.5703125" bestFit="1" customWidth="1"/>
    <col min="290" max="290" width="17.28515625" bestFit="1" customWidth="1"/>
    <col min="291" max="291" width="16.5703125" bestFit="1" customWidth="1"/>
    <col min="292" max="292" width="12.7109375" bestFit="1" customWidth="1"/>
    <col min="293" max="293" width="12.5703125" bestFit="1" customWidth="1"/>
    <col min="294" max="294" width="17.28515625" bestFit="1" customWidth="1"/>
    <col min="295" max="295" width="16.5703125" bestFit="1" customWidth="1"/>
    <col min="296" max="296" width="12.7109375" bestFit="1" customWidth="1"/>
    <col min="297" max="297" width="12.5703125" bestFit="1" customWidth="1"/>
    <col min="298" max="298" width="17.28515625" bestFit="1" customWidth="1"/>
    <col min="299" max="299" width="16.5703125" bestFit="1" customWidth="1"/>
    <col min="300" max="300" width="12.7109375" bestFit="1" customWidth="1"/>
    <col min="301" max="301" width="12.5703125" bestFit="1" customWidth="1"/>
    <col min="302" max="302" width="17.28515625" bestFit="1" customWidth="1"/>
    <col min="303" max="303" width="16.5703125" bestFit="1" customWidth="1"/>
    <col min="304" max="304" width="12.7109375" bestFit="1" customWidth="1"/>
    <col min="305" max="305" width="12.5703125" bestFit="1" customWidth="1"/>
    <col min="306" max="306" width="17.28515625" bestFit="1" customWidth="1"/>
    <col min="307" max="307" width="16.5703125" bestFit="1" customWidth="1"/>
    <col min="308" max="308" width="12.7109375" bestFit="1" customWidth="1"/>
    <col min="309" max="309" width="12.5703125" bestFit="1" customWidth="1"/>
    <col min="310" max="310" width="17.28515625" bestFit="1" customWidth="1"/>
    <col min="311" max="311" width="16.5703125" bestFit="1" customWidth="1"/>
    <col min="312" max="312" width="12.7109375" bestFit="1" customWidth="1"/>
    <col min="313" max="313" width="12.5703125" bestFit="1" customWidth="1"/>
    <col min="314" max="314" width="17.28515625" bestFit="1" customWidth="1"/>
    <col min="315" max="315" width="16.5703125" bestFit="1" customWidth="1"/>
    <col min="316" max="316" width="12.7109375" bestFit="1" customWidth="1"/>
    <col min="317" max="317" width="12.5703125" bestFit="1" customWidth="1"/>
    <col min="318" max="318" width="17.28515625" bestFit="1" customWidth="1"/>
    <col min="319" max="319" width="16.5703125" bestFit="1" customWidth="1"/>
    <col min="320" max="320" width="12.7109375" bestFit="1" customWidth="1"/>
    <col min="321" max="321" width="12.5703125" bestFit="1" customWidth="1"/>
    <col min="322" max="322" width="17.28515625" bestFit="1" customWidth="1"/>
    <col min="323" max="323" width="16.5703125" bestFit="1" customWidth="1"/>
    <col min="324" max="324" width="12.7109375" bestFit="1" customWidth="1"/>
    <col min="325" max="325" width="12.5703125" bestFit="1" customWidth="1"/>
    <col min="326" max="326" width="17.28515625" bestFit="1" customWidth="1"/>
    <col min="327" max="327" width="16.5703125" bestFit="1" customWidth="1"/>
    <col min="328" max="328" width="12.7109375" bestFit="1" customWidth="1"/>
    <col min="329" max="329" width="12.5703125" bestFit="1" customWidth="1"/>
    <col min="330" max="330" width="17.28515625" bestFit="1" customWidth="1"/>
    <col min="331" max="331" width="16.5703125" bestFit="1" customWidth="1"/>
    <col min="332" max="332" width="12.7109375" bestFit="1" customWidth="1"/>
    <col min="333" max="333" width="12.5703125" bestFit="1" customWidth="1"/>
    <col min="334" max="334" width="17.28515625" bestFit="1" customWidth="1"/>
    <col min="335" max="335" width="16.5703125" bestFit="1" customWidth="1"/>
    <col min="336" max="336" width="12.7109375" bestFit="1" customWidth="1"/>
    <col min="337" max="337" width="12.5703125" bestFit="1" customWidth="1"/>
    <col min="338" max="338" width="17.28515625" bestFit="1" customWidth="1"/>
    <col min="339" max="339" width="16.5703125" bestFit="1" customWidth="1"/>
    <col min="340" max="340" width="12.7109375" bestFit="1" customWidth="1"/>
    <col min="341" max="341" width="12.5703125" bestFit="1" customWidth="1"/>
    <col min="342" max="342" width="17.28515625" bestFit="1" customWidth="1"/>
    <col min="343" max="343" width="16.5703125" bestFit="1" customWidth="1"/>
    <col min="344" max="344" width="12.7109375" bestFit="1" customWidth="1"/>
    <col min="345" max="345" width="12.5703125" bestFit="1" customWidth="1"/>
    <col min="346" max="346" width="17.28515625" bestFit="1" customWidth="1"/>
    <col min="347" max="347" width="16.5703125" bestFit="1" customWidth="1"/>
    <col min="348" max="348" width="12.7109375" bestFit="1" customWidth="1"/>
    <col min="349" max="349" width="12.5703125" bestFit="1" customWidth="1"/>
    <col min="350" max="350" width="17.28515625" bestFit="1" customWidth="1"/>
    <col min="351" max="351" width="16.5703125" bestFit="1" customWidth="1"/>
    <col min="352" max="352" width="12.7109375" bestFit="1" customWidth="1"/>
    <col min="353" max="353" width="12.5703125" bestFit="1" customWidth="1"/>
    <col min="354" max="354" width="17.28515625" bestFit="1" customWidth="1"/>
    <col min="355" max="355" width="16.5703125" bestFit="1" customWidth="1"/>
    <col min="356" max="356" width="12.7109375" bestFit="1" customWidth="1"/>
    <col min="357" max="357" width="12.5703125" bestFit="1" customWidth="1"/>
    <col min="358" max="358" width="17.28515625" bestFit="1" customWidth="1"/>
    <col min="359" max="359" width="16.5703125" bestFit="1" customWidth="1"/>
    <col min="360" max="360" width="12.7109375" bestFit="1" customWidth="1"/>
    <col min="361" max="361" width="12.5703125" bestFit="1" customWidth="1"/>
    <col min="362" max="362" width="17.28515625" bestFit="1" customWidth="1"/>
    <col min="363" max="363" width="16.5703125" bestFit="1" customWidth="1"/>
    <col min="364" max="364" width="12.7109375" bestFit="1" customWidth="1"/>
    <col min="365" max="365" width="12.5703125" bestFit="1" customWidth="1"/>
    <col min="366" max="366" width="17.28515625" bestFit="1" customWidth="1"/>
    <col min="367" max="367" width="16.5703125" bestFit="1" customWidth="1"/>
    <col min="368" max="368" width="12.7109375" bestFit="1" customWidth="1"/>
    <col min="369" max="369" width="12.5703125" bestFit="1" customWidth="1"/>
    <col min="370" max="370" width="17.28515625" bestFit="1" customWidth="1"/>
    <col min="371" max="371" width="16.5703125" bestFit="1" customWidth="1"/>
    <col min="372" max="372" width="12.7109375" bestFit="1" customWidth="1"/>
    <col min="373" max="373" width="12.5703125" bestFit="1" customWidth="1"/>
    <col min="374" max="374" width="17.28515625" bestFit="1" customWidth="1"/>
    <col min="375" max="375" width="16.5703125" bestFit="1" customWidth="1"/>
    <col min="376" max="376" width="12.7109375" bestFit="1" customWidth="1"/>
    <col min="377" max="377" width="12.5703125" bestFit="1" customWidth="1"/>
    <col min="378" max="378" width="17.28515625" bestFit="1" customWidth="1"/>
    <col min="379" max="379" width="16.5703125" bestFit="1" customWidth="1"/>
    <col min="380" max="380" width="12.7109375" bestFit="1" customWidth="1"/>
    <col min="381" max="381" width="12.5703125" bestFit="1" customWidth="1"/>
    <col min="382" max="382" width="17.28515625" bestFit="1" customWidth="1"/>
    <col min="383" max="383" width="16.5703125" bestFit="1" customWidth="1"/>
    <col min="384" max="384" width="12.7109375" bestFit="1" customWidth="1"/>
    <col min="385" max="385" width="12.5703125" bestFit="1" customWidth="1"/>
    <col min="386" max="386" width="17.28515625" bestFit="1" customWidth="1"/>
    <col min="387" max="387" width="16.5703125" bestFit="1" customWidth="1"/>
    <col min="388" max="388" width="12.7109375" bestFit="1" customWidth="1"/>
    <col min="389" max="389" width="12.5703125" bestFit="1" customWidth="1"/>
    <col min="390" max="390" width="17.28515625" bestFit="1" customWidth="1"/>
    <col min="391" max="391" width="16.5703125" bestFit="1" customWidth="1"/>
    <col min="392" max="392" width="12.7109375" bestFit="1" customWidth="1"/>
    <col min="393" max="393" width="12.5703125" bestFit="1" customWidth="1"/>
    <col min="394" max="394" width="17.28515625" bestFit="1" customWidth="1"/>
    <col min="395" max="395" width="16.5703125" bestFit="1" customWidth="1"/>
    <col min="396" max="396" width="12.7109375" bestFit="1" customWidth="1"/>
    <col min="397" max="397" width="12.5703125" bestFit="1" customWidth="1"/>
    <col min="398" max="398" width="17.28515625" bestFit="1" customWidth="1"/>
    <col min="399" max="399" width="16.5703125" bestFit="1" customWidth="1"/>
    <col min="400" max="400" width="12.7109375" bestFit="1" customWidth="1"/>
    <col min="401" max="401" width="12.5703125" bestFit="1" customWidth="1"/>
    <col min="402" max="402" width="17.28515625" bestFit="1" customWidth="1"/>
    <col min="403" max="403" width="16.5703125" bestFit="1" customWidth="1"/>
    <col min="404" max="404" width="12.7109375" bestFit="1" customWidth="1"/>
    <col min="405" max="405" width="12.5703125" bestFit="1" customWidth="1"/>
    <col min="406" max="406" width="17.28515625" bestFit="1" customWidth="1"/>
    <col min="407" max="407" width="16.5703125" bestFit="1" customWidth="1"/>
    <col min="408" max="408" width="12.7109375" bestFit="1" customWidth="1"/>
    <col min="409" max="409" width="12.5703125" bestFit="1" customWidth="1"/>
    <col min="410" max="410" width="17.28515625" bestFit="1" customWidth="1"/>
    <col min="411" max="411" width="16.5703125" bestFit="1" customWidth="1"/>
    <col min="412" max="412" width="12.7109375" bestFit="1" customWidth="1"/>
    <col min="413" max="413" width="12.5703125" bestFit="1" customWidth="1"/>
    <col min="414" max="414" width="17.28515625" bestFit="1" customWidth="1"/>
    <col min="415" max="415" width="16.5703125" bestFit="1" customWidth="1"/>
    <col min="416" max="416" width="12.7109375" bestFit="1" customWidth="1"/>
    <col min="417" max="417" width="12.5703125" bestFit="1" customWidth="1"/>
    <col min="418" max="418" width="17.28515625" bestFit="1" customWidth="1"/>
    <col min="419" max="419" width="16.5703125" bestFit="1" customWidth="1"/>
    <col min="420" max="420" width="12.7109375" bestFit="1" customWidth="1"/>
    <col min="421" max="421" width="12.5703125" bestFit="1" customWidth="1"/>
    <col min="422" max="422" width="17.28515625" bestFit="1" customWidth="1"/>
    <col min="423" max="423" width="16.5703125" bestFit="1" customWidth="1"/>
    <col min="424" max="424" width="12.7109375" bestFit="1" customWidth="1"/>
    <col min="425" max="425" width="12.5703125" bestFit="1" customWidth="1"/>
    <col min="426" max="426" width="17.28515625" bestFit="1" customWidth="1"/>
    <col min="427" max="427" width="16.5703125" bestFit="1" customWidth="1"/>
    <col min="428" max="428" width="12.7109375" bestFit="1" customWidth="1"/>
    <col min="429" max="429" width="12.5703125" bestFit="1" customWidth="1"/>
    <col min="430" max="430" width="17.28515625" bestFit="1" customWidth="1"/>
    <col min="431" max="431" width="16.5703125" bestFit="1" customWidth="1"/>
    <col min="432" max="432" width="12.7109375" bestFit="1" customWidth="1"/>
    <col min="433" max="433" width="12.5703125" bestFit="1" customWidth="1"/>
    <col min="434" max="434" width="17.28515625" bestFit="1" customWidth="1"/>
    <col min="435" max="435" width="16.5703125" bestFit="1" customWidth="1"/>
    <col min="436" max="436" width="12.7109375" bestFit="1" customWidth="1"/>
    <col min="437" max="437" width="12.5703125" bestFit="1" customWidth="1"/>
    <col min="438" max="438" width="17.28515625" bestFit="1" customWidth="1"/>
    <col min="439" max="439" width="16.5703125" bestFit="1" customWidth="1"/>
    <col min="440" max="440" width="12.7109375" bestFit="1" customWidth="1"/>
    <col min="441" max="441" width="12.5703125" bestFit="1" customWidth="1"/>
    <col min="442" max="442" width="17.28515625" bestFit="1" customWidth="1"/>
    <col min="443" max="443" width="16.5703125" bestFit="1" customWidth="1"/>
    <col min="444" max="444" width="12.7109375" bestFit="1" customWidth="1"/>
    <col min="445" max="445" width="12.5703125" bestFit="1" customWidth="1"/>
    <col min="446" max="446" width="17.28515625" bestFit="1" customWidth="1"/>
    <col min="447" max="447" width="16.5703125" bestFit="1" customWidth="1"/>
    <col min="448" max="448" width="12.7109375" bestFit="1" customWidth="1"/>
    <col min="449" max="449" width="12.5703125" bestFit="1" customWidth="1"/>
    <col min="450" max="450" width="17.28515625" bestFit="1" customWidth="1"/>
    <col min="451" max="451" width="16.5703125" bestFit="1" customWidth="1"/>
    <col min="452" max="452" width="12.7109375" bestFit="1" customWidth="1"/>
    <col min="453" max="453" width="12.5703125" bestFit="1" customWidth="1"/>
    <col min="454" max="454" width="17.28515625" bestFit="1" customWidth="1"/>
    <col min="455" max="455" width="16.5703125" bestFit="1" customWidth="1"/>
    <col min="456" max="456" width="12.7109375" bestFit="1" customWidth="1"/>
    <col min="457" max="457" width="12.5703125" bestFit="1" customWidth="1"/>
    <col min="458" max="458" width="17.28515625" bestFit="1" customWidth="1"/>
    <col min="459" max="459" width="16.5703125" bestFit="1" customWidth="1"/>
    <col min="460" max="460" width="12.7109375" bestFit="1" customWidth="1"/>
    <col min="461" max="461" width="12.5703125" bestFit="1" customWidth="1"/>
    <col min="462" max="462" width="17.28515625" bestFit="1" customWidth="1"/>
    <col min="463" max="463" width="16.5703125" bestFit="1" customWidth="1"/>
    <col min="464" max="464" width="12.7109375" bestFit="1" customWidth="1"/>
    <col min="465" max="465" width="12.5703125" bestFit="1" customWidth="1"/>
    <col min="466" max="466" width="17.28515625" bestFit="1" customWidth="1"/>
    <col min="467" max="467" width="16.5703125" bestFit="1" customWidth="1"/>
    <col min="468" max="468" width="12.7109375" bestFit="1" customWidth="1"/>
    <col min="469" max="469" width="12.5703125" bestFit="1" customWidth="1"/>
    <col min="470" max="470" width="17.28515625" bestFit="1" customWidth="1"/>
    <col min="471" max="471" width="16.5703125" bestFit="1" customWidth="1"/>
    <col min="472" max="472" width="12.7109375" bestFit="1" customWidth="1"/>
    <col min="473" max="473" width="12.5703125" bestFit="1" customWidth="1"/>
    <col min="474" max="474" width="17.28515625" bestFit="1" customWidth="1"/>
    <col min="475" max="475" width="16.5703125" bestFit="1" customWidth="1"/>
    <col min="476" max="476" width="12.7109375" bestFit="1" customWidth="1"/>
    <col min="477" max="477" width="12.5703125" bestFit="1" customWidth="1"/>
    <col min="478" max="478" width="17.28515625" bestFit="1" customWidth="1"/>
    <col min="479" max="479" width="16.5703125" bestFit="1" customWidth="1"/>
    <col min="480" max="480" width="12.7109375" bestFit="1" customWidth="1"/>
    <col min="481" max="481" width="12.5703125" bestFit="1" customWidth="1"/>
    <col min="482" max="482" width="17.28515625" bestFit="1" customWidth="1"/>
    <col min="483" max="483" width="16.5703125" bestFit="1" customWidth="1"/>
    <col min="484" max="484" width="12.7109375" bestFit="1" customWidth="1"/>
    <col min="485" max="485" width="12.5703125" bestFit="1" customWidth="1"/>
    <col min="486" max="486" width="17.28515625" bestFit="1" customWidth="1"/>
    <col min="487" max="487" width="16.5703125" bestFit="1" customWidth="1"/>
    <col min="488" max="488" width="12.7109375" bestFit="1" customWidth="1"/>
    <col min="489" max="489" width="12.5703125" bestFit="1" customWidth="1"/>
    <col min="490" max="490" width="17.28515625" bestFit="1" customWidth="1"/>
    <col min="491" max="491" width="16.5703125" bestFit="1" customWidth="1"/>
    <col min="492" max="492" width="12.7109375" bestFit="1" customWidth="1"/>
    <col min="493" max="493" width="12.5703125" bestFit="1" customWidth="1"/>
    <col min="494" max="494" width="17.28515625" bestFit="1" customWidth="1"/>
    <col min="495" max="495" width="16.5703125" bestFit="1" customWidth="1"/>
    <col min="496" max="496" width="12.7109375" bestFit="1" customWidth="1"/>
    <col min="497" max="497" width="12.5703125" bestFit="1" customWidth="1"/>
    <col min="498" max="498" width="17.28515625" bestFit="1" customWidth="1"/>
    <col min="499" max="499" width="16.5703125" bestFit="1" customWidth="1"/>
    <col min="500" max="500" width="12.7109375" bestFit="1" customWidth="1"/>
    <col min="501" max="501" width="12.5703125" bestFit="1" customWidth="1"/>
    <col min="502" max="502" width="17.28515625" bestFit="1" customWidth="1"/>
    <col min="503" max="503" width="16.5703125" bestFit="1" customWidth="1"/>
    <col min="504" max="504" width="12.7109375" bestFit="1" customWidth="1"/>
    <col min="505" max="505" width="12.5703125" bestFit="1" customWidth="1"/>
    <col min="506" max="506" width="17.28515625" bestFit="1" customWidth="1"/>
    <col min="507" max="507" width="16.5703125" bestFit="1" customWidth="1"/>
    <col min="508" max="508" width="12.7109375" bestFit="1" customWidth="1"/>
    <col min="509" max="509" width="12.5703125" bestFit="1" customWidth="1"/>
    <col min="510" max="510" width="17.28515625" bestFit="1" customWidth="1"/>
    <col min="511" max="511" width="16.5703125" bestFit="1" customWidth="1"/>
    <col min="512" max="512" width="12.7109375" bestFit="1" customWidth="1"/>
    <col min="513" max="513" width="12.5703125" bestFit="1" customWidth="1"/>
    <col min="514" max="514" width="17.28515625" bestFit="1" customWidth="1"/>
    <col min="515" max="515" width="16.5703125" bestFit="1" customWidth="1"/>
    <col min="516" max="516" width="12.7109375" bestFit="1" customWidth="1"/>
    <col min="517" max="517" width="12.5703125" bestFit="1" customWidth="1"/>
    <col min="518" max="518" width="17.28515625" bestFit="1" customWidth="1"/>
    <col min="519" max="519" width="16.5703125" bestFit="1" customWidth="1"/>
    <col min="520" max="520" width="12.7109375" bestFit="1" customWidth="1"/>
    <col min="521" max="521" width="12.5703125" bestFit="1" customWidth="1"/>
    <col min="522" max="522" width="17.28515625" bestFit="1" customWidth="1"/>
    <col min="523" max="523" width="16.5703125" bestFit="1" customWidth="1"/>
    <col min="524" max="524" width="12.7109375" bestFit="1" customWidth="1"/>
    <col min="525" max="525" width="12.5703125" bestFit="1" customWidth="1"/>
    <col min="526" max="526" width="17.28515625" bestFit="1" customWidth="1"/>
    <col min="527" max="527" width="16.5703125" bestFit="1" customWidth="1"/>
    <col min="528" max="528" width="12.7109375" bestFit="1" customWidth="1"/>
    <col min="529" max="529" width="12.5703125" bestFit="1" customWidth="1"/>
    <col min="530" max="530" width="17.28515625" bestFit="1" customWidth="1"/>
    <col min="531" max="531" width="16.5703125" bestFit="1" customWidth="1"/>
    <col min="532" max="532" width="12.7109375" bestFit="1" customWidth="1"/>
    <col min="533" max="533" width="12.5703125" bestFit="1" customWidth="1"/>
    <col min="534" max="534" width="17.28515625" bestFit="1" customWidth="1"/>
    <col min="535" max="535" width="16.5703125" bestFit="1" customWidth="1"/>
    <col min="536" max="536" width="12.7109375" bestFit="1" customWidth="1"/>
    <col min="537" max="537" width="12.5703125" bestFit="1" customWidth="1"/>
    <col min="538" max="538" width="17.28515625" bestFit="1" customWidth="1"/>
    <col min="539" max="539" width="16.5703125" bestFit="1" customWidth="1"/>
    <col min="540" max="540" width="12.7109375" bestFit="1" customWidth="1"/>
    <col min="541" max="541" width="12.5703125" bestFit="1" customWidth="1"/>
    <col min="542" max="542" width="17.28515625" bestFit="1" customWidth="1"/>
    <col min="543" max="543" width="16.5703125" bestFit="1" customWidth="1"/>
    <col min="544" max="544" width="12.7109375" bestFit="1" customWidth="1"/>
    <col min="545" max="545" width="12.5703125" bestFit="1" customWidth="1"/>
    <col min="546" max="546" width="17.28515625" bestFit="1" customWidth="1"/>
    <col min="547" max="547" width="16.5703125" bestFit="1" customWidth="1"/>
    <col min="548" max="548" width="12.7109375" bestFit="1" customWidth="1"/>
    <col min="549" max="549" width="12.5703125" bestFit="1" customWidth="1"/>
    <col min="550" max="550" width="17.28515625" bestFit="1" customWidth="1"/>
    <col min="551" max="551" width="16.5703125" bestFit="1" customWidth="1"/>
    <col min="552" max="552" width="12.7109375" bestFit="1" customWidth="1"/>
    <col min="553" max="553" width="12.5703125" bestFit="1" customWidth="1"/>
    <col min="554" max="554" width="17.28515625" bestFit="1" customWidth="1"/>
    <col min="555" max="555" width="16.5703125" bestFit="1" customWidth="1"/>
    <col min="556" max="556" width="12.7109375" bestFit="1" customWidth="1"/>
    <col min="557" max="557" width="12.5703125" bestFit="1" customWidth="1"/>
    <col min="558" max="558" width="17.28515625" bestFit="1" customWidth="1"/>
    <col min="559" max="559" width="16.5703125" bestFit="1" customWidth="1"/>
    <col min="560" max="560" width="12.7109375" bestFit="1" customWidth="1"/>
    <col min="561" max="561" width="12.5703125" bestFit="1" customWidth="1"/>
    <col min="562" max="562" width="17.28515625" bestFit="1" customWidth="1"/>
    <col min="563" max="563" width="16.5703125" bestFit="1" customWidth="1"/>
    <col min="564" max="564" width="12.7109375" bestFit="1" customWidth="1"/>
    <col min="565" max="565" width="12.5703125" bestFit="1" customWidth="1"/>
    <col min="566" max="566" width="17.28515625" bestFit="1" customWidth="1"/>
    <col min="567" max="567" width="16.5703125" bestFit="1" customWidth="1"/>
    <col min="568" max="568" width="12.7109375" bestFit="1" customWidth="1"/>
    <col min="569" max="569" width="12.5703125" bestFit="1" customWidth="1"/>
    <col min="570" max="570" width="17.28515625" bestFit="1" customWidth="1"/>
    <col min="571" max="571" width="16.5703125" bestFit="1" customWidth="1"/>
    <col min="572" max="572" width="12.7109375" bestFit="1" customWidth="1"/>
    <col min="573" max="573" width="12.5703125" bestFit="1" customWidth="1"/>
    <col min="574" max="574" width="17.28515625" bestFit="1" customWidth="1"/>
    <col min="575" max="575" width="16.5703125" bestFit="1" customWidth="1"/>
    <col min="576" max="576" width="12.7109375" bestFit="1" customWidth="1"/>
    <col min="577" max="577" width="12.5703125" bestFit="1" customWidth="1"/>
    <col min="578" max="578" width="17.28515625" bestFit="1" customWidth="1"/>
    <col min="579" max="579" width="16.5703125" bestFit="1" customWidth="1"/>
    <col min="580" max="580" width="12.7109375" bestFit="1" customWidth="1"/>
    <col min="581" max="581" width="12.5703125" bestFit="1" customWidth="1"/>
    <col min="582" max="582" width="17.28515625" bestFit="1" customWidth="1"/>
    <col min="583" max="583" width="16.5703125" bestFit="1" customWidth="1"/>
    <col min="584" max="584" width="12.7109375" bestFit="1" customWidth="1"/>
    <col min="585" max="585" width="12.5703125" bestFit="1" customWidth="1"/>
    <col min="586" max="586" width="17.28515625" bestFit="1" customWidth="1"/>
    <col min="587" max="587" width="16.5703125" bestFit="1" customWidth="1"/>
    <col min="588" max="588" width="12.7109375" bestFit="1" customWidth="1"/>
    <col min="589" max="589" width="12.5703125" bestFit="1" customWidth="1"/>
    <col min="590" max="590" width="17.28515625" bestFit="1" customWidth="1"/>
    <col min="591" max="591" width="16.5703125" bestFit="1" customWidth="1"/>
    <col min="592" max="592" width="12.7109375" bestFit="1" customWidth="1"/>
    <col min="593" max="593" width="12.5703125" bestFit="1" customWidth="1"/>
    <col min="594" max="594" width="17.28515625" bestFit="1" customWidth="1"/>
    <col min="595" max="595" width="16.5703125" bestFit="1" customWidth="1"/>
    <col min="596" max="596" width="12.7109375" bestFit="1" customWidth="1"/>
    <col min="597" max="597" width="12.5703125" bestFit="1" customWidth="1"/>
    <col min="598" max="598" width="17.28515625" bestFit="1" customWidth="1"/>
    <col min="599" max="599" width="16.5703125" bestFit="1" customWidth="1"/>
    <col min="600" max="600" width="12.7109375" bestFit="1" customWidth="1"/>
    <col min="601" max="601" width="12.5703125" bestFit="1" customWidth="1"/>
    <col min="602" max="602" width="17.28515625" bestFit="1" customWidth="1"/>
    <col min="603" max="603" width="16.5703125" bestFit="1" customWidth="1"/>
    <col min="604" max="604" width="12.7109375" bestFit="1" customWidth="1"/>
    <col min="605" max="605" width="12.5703125" bestFit="1" customWidth="1"/>
    <col min="606" max="606" width="17.28515625" bestFit="1" customWidth="1"/>
    <col min="607" max="607" width="16.5703125" bestFit="1" customWidth="1"/>
    <col min="608" max="608" width="12.7109375" bestFit="1" customWidth="1"/>
    <col min="609" max="609" width="12.5703125" bestFit="1" customWidth="1"/>
    <col min="610" max="610" width="17.28515625" bestFit="1" customWidth="1"/>
    <col min="611" max="611" width="16.5703125" bestFit="1" customWidth="1"/>
    <col min="612" max="612" width="12.7109375" bestFit="1" customWidth="1"/>
    <col min="613" max="613" width="12.5703125" bestFit="1" customWidth="1"/>
    <col min="614" max="614" width="17.28515625" bestFit="1" customWidth="1"/>
    <col min="615" max="615" width="16.5703125" bestFit="1" customWidth="1"/>
    <col min="616" max="616" width="12.7109375" bestFit="1" customWidth="1"/>
    <col min="617" max="617" width="12.5703125" bestFit="1" customWidth="1"/>
    <col min="618" max="618" width="17.28515625" bestFit="1" customWidth="1"/>
    <col min="619" max="619" width="16.5703125" bestFit="1" customWidth="1"/>
    <col min="620" max="620" width="12.7109375" bestFit="1" customWidth="1"/>
    <col min="621" max="621" width="12.5703125" bestFit="1" customWidth="1"/>
    <col min="622" max="622" width="17.28515625" bestFit="1" customWidth="1"/>
    <col min="623" max="623" width="16.5703125" bestFit="1" customWidth="1"/>
    <col min="624" max="624" width="12.7109375" bestFit="1" customWidth="1"/>
    <col min="625" max="625" width="12.5703125" bestFit="1" customWidth="1"/>
    <col min="626" max="626" width="17.28515625" bestFit="1" customWidth="1"/>
    <col min="627" max="627" width="16.5703125" bestFit="1" customWidth="1"/>
    <col min="628" max="628" width="12.7109375" bestFit="1" customWidth="1"/>
    <col min="629" max="629" width="12.5703125" bestFit="1" customWidth="1"/>
    <col min="630" max="630" width="17.28515625" bestFit="1" customWidth="1"/>
    <col min="631" max="631" width="16.5703125" bestFit="1" customWidth="1"/>
    <col min="632" max="632" width="12.7109375" bestFit="1" customWidth="1"/>
    <col min="633" max="633" width="12.5703125" bestFit="1" customWidth="1"/>
    <col min="634" max="634" width="17.28515625" bestFit="1" customWidth="1"/>
    <col min="635" max="635" width="16.5703125" bestFit="1" customWidth="1"/>
    <col min="636" max="636" width="12.7109375" bestFit="1" customWidth="1"/>
    <col min="637" max="637" width="12.5703125" bestFit="1" customWidth="1"/>
    <col min="638" max="638" width="17.28515625" bestFit="1" customWidth="1"/>
    <col min="639" max="639" width="16.5703125" bestFit="1" customWidth="1"/>
    <col min="640" max="640" width="12.7109375" bestFit="1" customWidth="1"/>
    <col min="641" max="641" width="12.5703125" bestFit="1" customWidth="1"/>
    <col min="642" max="642" width="17.28515625" bestFit="1" customWidth="1"/>
    <col min="643" max="643" width="16.5703125" bestFit="1" customWidth="1"/>
    <col min="644" max="644" width="12.7109375" bestFit="1" customWidth="1"/>
    <col min="645" max="645" width="12.5703125" bestFit="1" customWidth="1"/>
    <col min="646" max="646" width="17.28515625" bestFit="1" customWidth="1"/>
    <col min="647" max="647" width="16.5703125" bestFit="1" customWidth="1"/>
    <col min="648" max="648" width="12.7109375" bestFit="1" customWidth="1"/>
    <col min="649" max="649" width="12.5703125" bestFit="1" customWidth="1"/>
    <col min="650" max="650" width="17.28515625" bestFit="1" customWidth="1"/>
    <col min="651" max="651" width="16.5703125" bestFit="1" customWidth="1"/>
    <col min="652" max="652" width="12.7109375" bestFit="1" customWidth="1"/>
    <col min="653" max="653" width="12.5703125" bestFit="1" customWidth="1"/>
    <col min="654" max="654" width="17.28515625" bestFit="1" customWidth="1"/>
    <col min="655" max="655" width="16.5703125" bestFit="1" customWidth="1"/>
    <col min="656" max="656" width="12.7109375" bestFit="1" customWidth="1"/>
    <col min="657" max="657" width="12.5703125" bestFit="1" customWidth="1"/>
    <col min="658" max="658" width="17.28515625" bestFit="1" customWidth="1"/>
    <col min="659" max="659" width="16.5703125" bestFit="1" customWidth="1"/>
    <col min="660" max="660" width="12.7109375" bestFit="1" customWidth="1"/>
    <col min="661" max="661" width="12.5703125" bestFit="1" customWidth="1"/>
    <col min="662" max="662" width="17.28515625" bestFit="1" customWidth="1"/>
    <col min="663" max="663" width="16.5703125" bestFit="1" customWidth="1"/>
    <col min="664" max="664" width="12.7109375" bestFit="1" customWidth="1"/>
    <col min="665" max="665" width="12.5703125" bestFit="1" customWidth="1"/>
    <col min="666" max="666" width="17.28515625" bestFit="1" customWidth="1"/>
    <col min="667" max="667" width="16.5703125" bestFit="1" customWidth="1"/>
    <col min="668" max="668" width="12.7109375" bestFit="1" customWidth="1"/>
    <col min="669" max="669" width="12.5703125" bestFit="1" customWidth="1"/>
    <col min="670" max="670" width="17.28515625" bestFit="1" customWidth="1"/>
    <col min="671" max="671" width="16.5703125" bestFit="1" customWidth="1"/>
    <col min="672" max="672" width="12.7109375" bestFit="1" customWidth="1"/>
    <col min="673" max="673" width="12.5703125" bestFit="1" customWidth="1"/>
    <col min="674" max="674" width="17.28515625" bestFit="1" customWidth="1"/>
    <col min="675" max="675" width="16.5703125" bestFit="1" customWidth="1"/>
    <col min="676" max="676" width="12.7109375" bestFit="1" customWidth="1"/>
    <col min="677" max="677" width="12.5703125" bestFit="1" customWidth="1"/>
    <col min="678" max="678" width="17.28515625" bestFit="1" customWidth="1"/>
    <col min="679" max="679" width="16.5703125" bestFit="1" customWidth="1"/>
    <col min="680" max="680" width="12.7109375" bestFit="1" customWidth="1"/>
    <col min="681" max="681" width="12.5703125" bestFit="1" customWidth="1"/>
    <col min="682" max="682" width="17.28515625" bestFit="1" customWidth="1"/>
    <col min="683" max="683" width="16.5703125" bestFit="1" customWidth="1"/>
    <col min="684" max="684" width="12.7109375" bestFit="1" customWidth="1"/>
    <col min="685" max="685" width="12.5703125" bestFit="1" customWidth="1"/>
    <col min="686" max="686" width="17.28515625" bestFit="1" customWidth="1"/>
    <col min="687" max="687" width="16.5703125" bestFit="1" customWidth="1"/>
    <col min="688" max="688" width="12.7109375" bestFit="1" customWidth="1"/>
    <col min="689" max="689" width="12.5703125" bestFit="1" customWidth="1"/>
    <col min="690" max="690" width="17.28515625" bestFit="1" customWidth="1"/>
    <col min="691" max="691" width="16.5703125" bestFit="1" customWidth="1"/>
    <col min="692" max="692" width="12.7109375" bestFit="1" customWidth="1"/>
    <col min="693" max="693" width="12.5703125" bestFit="1" customWidth="1"/>
    <col min="694" max="694" width="17.28515625" bestFit="1" customWidth="1"/>
    <col min="695" max="695" width="16.5703125" bestFit="1" customWidth="1"/>
    <col min="696" max="696" width="12.7109375" bestFit="1" customWidth="1"/>
    <col min="697" max="697" width="12.5703125" bestFit="1" customWidth="1"/>
    <col min="698" max="698" width="17.28515625" bestFit="1" customWidth="1"/>
    <col min="699" max="699" width="16.5703125" bestFit="1" customWidth="1"/>
    <col min="700" max="700" width="12.7109375" bestFit="1" customWidth="1"/>
    <col min="701" max="701" width="12.5703125" bestFit="1" customWidth="1"/>
    <col min="702" max="702" width="17.28515625" bestFit="1" customWidth="1"/>
    <col min="703" max="703" width="16.5703125" bestFit="1" customWidth="1"/>
    <col min="704" max="704" width="12.7109375" bestFit="1" customWidth="1"/>
    <col min="705" max="705" width="12.5703125" bestFit="1" customWidth="1"/>
    <col min="706" max="706" width="17.28515625" bestFit="1" customWidth="1"/>
    <col min="707" max="707" width="16.5703125" bestFit="1" customWidth="1"/>
    <col min="708" max="708" width="12.7109375" bestFit="1" customWidth="1"/>
    <col min="709" max="709" width="12.5703125" bestFit="1" customWidth="1"/>
    <col min="710" max="710" width="17.28515625" bestFit="1" customWidth="1"/>
    <col min="711" max="711" width="16.5703125" bestFit="1" customWidth="1"/>
    <col min="712" max="712" width="12.7109375" bestFit="1" customWidth="1"/>
    <col min="713" max="713" width="12.5703125" bestFit="1" customWidth="1"/>
    <col min="714" max="714" width="17.28515625" bestFit="1" customWidth="1"/>
    <col min="715" max="715" width="16.5703125" bestFit="1" customWidth="1"/>
    <col min="716" max="716" width="12.7109375" bestFit="1" customWidth="1"/>
    <col min="717" max="717" width="12.5703125" bestFit="1" customWidth="1"/>
    <col min="718" max="718" width="17.28515625" bestFit="1" customWidth="1"/>
    <col min="719" max="719" width="16.5703125" bestFit="1" customWidth="1"/>
    <col min="720" max="720" width="12.7109375" bestFit="1" customWidth="1"/>
    <col min="721" max="721" width="12.5703125" bestFit="1" customWidth="1"/>
    <col min="722" max="722" width="17.28515625" bestFit="1" customWidth="1"/>
    <col min="723" max="723" width="16.5703125" bestFit="1" customWidth="1"/>
    <col min="724" max="724" width="12.7109375" bestFit="1" customWidth="1"/>
    <col min="725" max="725" width="12.5703125" bestFit="1" customWidth="1"/>
    <col min="726" max="726" width="17.28515625" bestFit="1" customWidth="1"/>
    <col min="727" max="727" width="16.5703125" bestFit="1" customWidth="1"/>
    <col min="728" max="728" width="12.7109375" bestFit="1" customWidth="1"/>
    <col min="729" max="729" width="12.5703125" bestFit="1" customWidth="1"/>
    <col min="730" max="730" width="17.28515625" bestFit="1" customWidth="1"/>
    <col min="731" max="731" width="16.5703125" bestFit="1" customWidth="1"/>
    <col min="732" max="732" width="12.7109375" bestFit="1" customWidth="1"/>
    <col min="733" max="733" width="12.5703125" bestFit="1" customWidth="1"/>
    <col min="734" max="734" width="17.28515625" bestFit="1" customWidth="1"/>
    <col min="735" max="735" width="16.5703125" bestFit="1" customWidth="1"/>
    <col min="736" max="736" width="12.7109375" bestFit="1" customWidth="1"/>
    <col min="737" max="737" width="12.5703125" bestFit="1" customWidth="1"/>
    <col min="738" max="738" width="17.28515625" bestFit="1" customWidth="1"/>
    <col min="739" max="739" width="16.5703125" bestFit="1" customWidth="1"/>
    <col min="740" max="740" width="12.7109375" bestFit="1" customWidth="1"/>
    <col min="741" max="741" width="12.5703125" bestFit="1" customWidth="1"/>
    <col min="742" max="742" width="17.28515625" bestFit="1" customWidth="1"/>
    <col min="743" max="743" width="16.5703125" bestFit="1" customWidth="1"/>
    <col min="744" max="744" width="12.7109375" bestFit="1" customWidth="1"/>
    <col min="745" max="745" width="12.5703125" bestFit="1" customWidth="1"/>
    <col min="746" max="746" width="17.28515625" bestFit="1" customWidth="1"/>
    <col min="747" max="747" width="16.5703125" bestFit="1" customWidth="1"/>
    <col min="748" max="748" width="12.7109375" bestFit="1" customWidth="1"/>
    <col min="749" max="749" width="12.5703125" bestFit="1" customWidth="1"/>
    <col min="750" max="750" width="17.28515625" bestFit="1" customWidth="1"/>
    <col min="751" max="751" width="16.5703125" bestFit="1" customWidth="1"/>
    <col min="752" max="752" width="12.7109375" bestFit="1" customWidth="1"/>
    <col min="753" max="753" width="12.5703125" bestFit="1" customWidth="1"/>
    <col min="754" max="754" width="17.28515625" bestFit="1" customWidth="1"/>
    <col min="755" max="755" width="16.5703125" bestFit="1" customWidth="1"/>
    <col min="756" max="756" width="12.7109375" bestFit="1" customWidth="1"/>
    <col min="757" max="757" width="12.5703125" bestFit="1" customWidth="1"/>
    <col min="758" max="758" width="17.28515625" bestFit="1" customWidth="1"/>
    <col min="759" max="759" width="16.5703125" bestFit="1" customWidth="1"/>
    <col min="760" max="760" width="12.7109375" bestFit="1" customWidth="1"/>
    <col min="761" max="761" width="12.5703125" bestFit="1" customWidth="1"/>
    <col min="762" max="762" width="17.28515625" bestFit="1" customWidth="1"/>
    <col min="763" max="763" width="16.5703125" bestFit="1" customWidth="1"/>
    <col min="764" max="764" width="12.7109375" bestFit="1" customWidth="1"/>
    <col min="765" max="765" width="12.5703125" bestFit="1" customWidth="1"/>
    <col min="766" max="766" width="17.28515625" bestFit="1" customWidth="1"/>
    <col min="767" max="767" width="16.5703125" bestFit="1" customWidth="1"/>
    <col min="768" max="768" width="12.7109375" bestFit="1" customWidth="1"/>
    <col min="769" max="769" width="12.5703125" bestFit="1" customWidth="1"/>
    <col min="770" max="770" width="17.28515625" bestFit="1" customWidth="1"/>
    <col min="771" max="771" width="16.5703125" bestFit="1" customWidth="1"/>
    <col min="772" max="772" width="12.7109375" bestFit="1" customWidth="1"/>
    <col min="773" max="773" width="12.5703125" bestFit="1" customWidth="1"/>
    <col min="774" max="774" width="17.28515625" bestFit="1" customWidth="1"/>
    <col min="775" max="775" width="16.5703125" bestFit="1" customWidth="1"/>
    <col min="776" max="776" width="12.7109375" bestFit="1" customWidth="1"/>
    <col min="777" max="777" width="12.5703125" bestFit="1" customWidth="1"/>
    <col min="778" max="778" width="17.28515625" bestFit="1" customWidth="1"/>
    <col min="779" max="779" width="16.5703125" bestFit="1" customWidth="1"/>
    <col min="780" max="780" width="12.7109375" bestFit="1" customWidth="1"/>
    <col min="781" max="781" width="12.5703125" bestFit="1" customWidth="1"/>
    <col min="782" max="782" width="17.28515625" bestFit="1" customWidth="1"/>
    <col min="783" max="783" width="16.5703125" bestFit="1" customWidth="1"/>
    <col min="784" max="784" width="12.7109375" bestFit="1" customWidth="1"/>
    <col min="785" max="785" width="12.5703125" bestFit="1" customWidth="1"/>
    <col min="786" max="786" width="17.28515625" bestFit="1" customWidth="1"/>
    <col min="787" max="787" width="16.5703125" bestFit="1" customWidth="1"/>
    <col min="788" max="788" width="12.7109375" bestFit="1" customWidth="1"/>
    <col min="789" max="789" width="12.5703125" bestFit="1" customWidth="1"/>
    <col min="790" max="790" width="17.28515625" bestFit="1" customWidth="1"/>
    <col min="791" max="791" width="16.5703125" bestFit="1" customWidth="1"/>
    <col min="792" max="792" width="12.7109375" bestFit="1" customWidth="1"/>
    <col min="793" max="793" width="12.5703125" bestFit="1" customWidth="1"/>
    <col min="794" max="794" width="17.28515625" bestFit="1" customWidth="1"/>
    <col min="795" max="795" width="16.5703125" bestFit="1" customWidth="1"/>
    <col min="796" max="796" width="12.7109375" bestFit="1" customWidth="1"/>
    <col min="797" max="797" width="12.5703125" bestFit="1" customWidth="1"/>
    <col min="798" max="798" width="17.28515625" bestFit="1" customWidth="1"/>
    <col min="799" max="799" width="16.5703125" bestFit="1" customWidth="1"/>
    <col min="800" max="800" width="12.7109375" bestFit="1" customWidth="1"/>
    <col min="801" max="801" width="12.5703125" bestFit="1" customWidth="1"/>
    <col min="802" max="802" width="17.28515625" bestFit="1" customWidth="1"/>
    <col min="803" max="803" width="16.5703125" bestFit="1" customWidth="1"/>
    <col min="804" max="804" width="12.7109375" bestFit="1" customWidth="1"/>
    <col min="805" max="805" width="12.5703125" bestFit="1" customWidth="1"/>
    <col min="806" max="806" width="17.28515625" bestFit="1" customWidth="1"/>
    <col min="807" max="807" width="16.5703125" bestFit="1" customWidth="1"/>
    <col min="808" max="808" width="12.7109375" bestFit="1" customWidth="1"/>
    <col min="809" max="809" width="12.5703125" bestFit="1" customWidth="1"/>
    <col min="810" max="810" width="17.28515625" bestFit="1" customWidth="1"/>
    <col min="811" max="811" width="16.5703125" bestFit="1" customWidth="1"/>
    <col min="812" max="812" width="12.7109375" bestFit="1" customWidth="1"/>
    <col min="813" max="813" width="12.5703125" bestFit="1" customWidth="1"/>
    <col min="814" max="814" width="17.28515625" bestFit="1" customWidth="1"/>
    <col min="815" max="815" width="16.5703125" bestFit="1" customWidth="1"/>
    <col min="816" max="816" width="12.7109375" bestFit="1" customWidth="1"/>
    <col min="817" max="817" width="12.5703125" bestFit="1" customWidth="1"/>
    <col min="818" max="818" width="17.28515625" bestFit="1" customWidth="1"/>
    <col min="819" max="819" width="16.5703125" bestFit="1" customWidth="1"/>
    <col min="820" max="820" width="12.7109375" bestFit="1" customWidth="1"/>
    <col min="821" max="821" width="12.5703125" bestFit="1" customWidth="1"/>
    <col min="822" max="822" width="17.28515625" bestFit="1" customWidth="1"/>
    <col min="823" max="823" width="16.5703125" bestFit="1" customWidth="1"/>
    <col min="824" max="824" width="12.7109375" bestFit="1" customWidth="1"/>
    <col min="825" max="825" width="12.5703125" bestFit="1" customWidth="1"/>
    <col min="826" max="826" width="17.28515625" bestFit="1" customWidth="1"/>
    <col min="827" max="827" width="16.5703125" bestFit="1" customWidth="1"/>
    <col min="828" max="828" width="12.7109375" bestFit="1" customWidth="1"/>
    <col min="829" max="829" width="12.5703125" bestFit="1" customWidth="1"/>
    <col min="830" max="830" width="17.28515625" bestFit="1" customWidth="1"/>
    <col min="831" max="831" width="16.5703125" bestFit="1" customWidth="1"/>
    <col min="832" max="832" width="12.7109375" bestFit="1" customWidth="1"/>
    <col min="833" max="833" width="12.5703125" bestFit="1" customWidth="1"/>
    <col min="834" max="834" width="17.28515625" bestFit="1" customWidth="1"/>
    <col min="835" max="835" width="16.5703125" bestFit="1" customWidth="1"/>
    <col min="836" max="836" width="12.7109375" bestFit="1" customWidth="1"/>
    <col min="837" max="837" width="12.5703125" bestFit="1" customWidth="1"/>
    <col min="838" max="838" width="17.28515625" bestFit="1" customWidth="1"/>
    <col min="839" max="839" width="16.5703125" bestFit="1" customWidth="1"/>
    <col min="840" max="840" width="12.7109375" bestFit="1" customWidth="1"/>
    <col min="841" max="841" width="12.5703125" bestFit="1" customWidth="1"/>
    <col min="842" max="842" width="17.28515625" bestFit="1" customWidth="1"/>
    <col min="843" max="843" width="16.5703125" bestFit="1" customWidth="1"/>
    <col min="844" max="844" width="12.7109375" bestFit="1" customWidth="1"/>
    <col min="845" max="845" width="12.5703125" bestFit="1" customWidth="1"/>
    <col min="846" max="846" width="17.28515625" bestFit="1" customWidth="1"/>
    <col min="847" max="847" width="16.5703125" bestFit="1" customWidth="1"/>
    <col min="848" max="848" width="12.7109375" bestFit="1" customWidth="1"/>
    <col min="849" max="849" width="12.5703125" bestFit="1" customWidth="1"/>
    <col min="850" max="850" width="17.28515625" bestFit="1" customWidth="1"/>
    <col min="851" max="851" width="16.5703125" bestFit="1" customWidth="1"/>
    <col min="852" max="852" width="12.7109375" bestFit="1" customWidth="1"/>
    <col min="853" max="853" width="12.5703125" bestFit="1" customWidth="1"/>
    <col min="854" max="854" width="17.28515625" bestFit="1" customWidth="1"/>
    <col min="855" max="855" width="16.5703125" bestFit="1" customWidth="1"/>
    <col min="856" max="856" width="12.7109375" bestFit="1" customWidth="1"/>
    <col min="857" max="857" width="12.5703125" bestFit="1" customWidth="1"/>
    <col min="858" max="858" width="17.28515625" bestFit="1" customWidth="1"/>
    <col min="859" max="859" width="16.5703125" bestFit="1" customWidth="1"/>
    <col min="860" max="860" width="12.7109375" bestFit="1" customWidth="1"/>
    <col min="861" max="861" width="12.5703125" bestFit="1" customWidth="1"/>
    <col min="862" max="862" width="17.28515625" bestFit="1" customWidth="1"/>
    <col min="863" max="863" width="16.5703125" bestFit="1" customWidth="1"/>
    <col min="864" max="864" width="12.7109375" bestFit="1" customWidth="1"/>
    <col min="865" max="865" width="12.5703125" bestFit="1" customWidth="1"/>
    <col min="866" max="866" width="17.28515625" bestFit="1" customWidth="1"/>
    <col min="867" max="867" width="16.5703125" bestFit="1" customWidth="1"/>
    <col min="868" max="868" width="12.7109375" bestFit="1" customWidth="1"/>
    <col min="869" max="869" width="12.5703125" bestFit="1" customWidth="1"/>
    <col min="870" max="870" width="17.28515625" bestFit="1" customWidth="1"/>
    <col min="871" max="871" width="16.5703125" bestFit="1" customWidth="1"/>
    <col min="872" max="872" width="12.7109375" bestFit="1" customWidth="1"/>
    <col min="873" max="873" width="12.5703125" bestFit="1" customWidth="1"/>
    <col min="874" max="874" width="17.28515625" bestFit="1" customWidth="1"/>
    <col min="875" max="875" width="16.5703125" bestFit="1" customWidth="1"/>
    <col min="876" max="876" width="12.7109375" bestFit="1" customWidth="1"/>
    <col min="877" max="877" width="12.5703125" bestFit="1" customWidth="1"/>
    <col min="878" max="878" width="17.28515625" bestFit="1" customWidth="1"/>
    <col min="879" max="879" width="16.5703125" bestFit="1" customWidth="1"/>
    <col min="880" max="880" width="12.7109375" bestFit="1" customWidth="1"/>
    <col min="881" max="881" width="12.5703125" bestFit="1" customWidth="1"/>
    <col min="882" max="882" width="17.28515625" bestFit="1" customWidth="1"/>
    <col min="883" max="883" width="16.5703125" bestFit="1" customWidth="1"/>
    <col min="884" max="884" width="12.7109375" bestFit="1" customWidth="1"/>
    <col min="885" max="885" width="12.5703125" bestFit="1" customWidth="1"/>
    <col min="886" max="886" width="17.28515625" bestFit="1" customWidth="1"/>
    <col min="887" max="887" width="16.5703125" bestFit="1" customWidth="1"/>
    <col min="888" max="888" width="12.7109375" bestFit="1" customWidth="1"/>
    <col min="889" max="889" width="12.5703125" bestFit="1" customWidth="1"/>
    <col min="890" max="890" width="17.28515625" bestFit="1" customWidth="1"/>
    <col min="891" max="891" width="16.5703125" bestFit="1" customWidth="1"/>
    <col min="892" max="892" width="12.7109375" bestFit="1" customWidth="1"/>
    <col min="893" max="893" width="12.5703125" bestFit="1" customWidth="1"/>
    <col min="894" max="894" width="17.28515625" bestFit="1" customWidth="1"/>
    <col min="895" max="895" width="16.5703125" bestFit="1" customWidth="1"/>
    <col min="896" max="896" width="12.7109375" bestFit="1" customWidth="1"/>
    <col min="897" max="897" width="12.5703125" bestFit="1" customWidth="1"/>
    <col min="898" max="898" width="17.28515625" bestFit="1" customWidth="1"/>
    <col min="899" max="899" width="16.5703125" bestFit="1" customWidth="1"/>
    <col min="900" max="900" width="12.7109375" bestFit="1" customWidth="1"/>
    <col min="901" max="901" width="12.5703125" bestFit="1" customWidth="1"/>
    <col min="902" max="902" width="17.28515625" bestFit="1" customWidth="1"/>
    <col min="903" max="903" width="16.5703125" bestFit="1" customWidth="1"/>
    <col min="904" max="904" width="12.7109375" bestFit="1" customWidth="1"/>
    <col min="905" max="905" width="12.5703125" bestFit="1" customWidth="1"/>
    <col min="906" max="906" width="17.28515625" bestFit="1" customWidth="1"/>
    <col min="907" max="907" width="16.5703125" bestFit="1" customWidth="1"/>
    <col min="908" max="908" width="12.7109375" bestFit="1" customWidth="1"/>
    <col min="909" max="909" width="12.5703125" bestFit="1" customWidth="1"/>
    <col min="910" max="910" width="17.28515625" bestFit="1" customWidth="1"/>
    <col min="911" max="911" width="16.5703125" bestFit="1" customWidth="1"/>
    <col min="912" max="912" width="12.7109375" bestFit="1" customWidth="1"/>
    <col min="913" max="913" width="12.5703125" bestFit="1" customWidth="1"/>
    <col min="914" max="914" width="17.28515625" bestFit="1" customWidth="1"/>
    <col min="915" max="915" width="16.5703125" bestFit="1" customWidth="1"/>
    <col min="916" max="916" width="12.7109375" bestFit="1" customWidth="1"/>
    <col min="917" max="917" width="12.5703125" bestFit="1" customWidth="1"/>
    <col min="918" max="918" width="17.28515625" bestFit="1" customWidth="1"/>
    <col min="919" max="919" width="16.5703125" bestFit="1" customWidth="1"/>
    <col min="920" max="920" width="12.7109375" bestFit="1" customWidth="1"/>
    <col min="921" max="921" width="12.5703125" bestFit="1" customWidth="1"/>
    <col min="922" max="922" width="17.28515625" bestFit="1" customWidth="1"/>
    <col min="923" max="923" width="16.5703125" bestFit="1" customWidth="1"/>
    <col min="924" max="924" width="12.7109375" bestFit="1" customWidth="1"/>
    <col min="925" max="925" width="12.5703125" bestFit="1" customWidth="1"/>
    <col min="926" max="926" width="17.28515625" bestFit="1" customWidth="1"/>
    <col min="927" max="927" width="16.5703125" bestFit="1" customWidth="1"/>
    <col min="928" max="928" width="12.7109375" bestFit="1" customWidth="1"/>
    <col min="929" max="929" width="12.5703125" bestFit="1" customWidth="1"/>
    <col min="930" max="930" width="17.28515625" bestFit="1" customWidth="1"/>
    <col min="931" max="931" width="16.5703125" bestFit="1" customWidth="1"/>
    <col min="932" max="932" width="12.7109375" bestFit="1" customWidth="1"/>
    <col min="933" max="933" width="12.5703125" bestFit="1" customWidth="1"/>
    <col min="934" max="934" width="17.28515625" bestFit="1" customWidth="1"/>
    <col min="935" max="935" width="16.5703125" bestFit="1" customWidth="1"/>
    <col min="936" max="936" width="12.7109375" bestFit="1" customWidth="1"/>
    <col min="937" max="937" width="12.5703125" bestFit="1" customWidth="1"/>
    <col min="938" max="938" width="17.28515625" bestFit="1" customWidth="1"/>
    <col min="939" max="939" width="16.5703125" bestFit="1" customWidth="1"/>
    <col min="940" max="940" width="12.7109375" bestFit="1" customWidth="1"/>
    <col min="941" max="941" width="12.5703125" bestFit="1" customWidth="1"/>
    <col min="942" max="942" width="17.28515625" bestFit="1" customWidth="1"/>
    <col min="943" max="943" width="16.5703125" bestFit="1" customWidth="1"/>
    <col min="944" max="944" width="12.7109375" bestFit="1" customWidth="1"/>
    <col min="945" max="945" width="12.5703125" bestFit="1" customWidth="1"/>
    <col min="946" max="946" width="17.28515625" bestFit="1" customWidth="1"/>
    <col min="947" max="947" width="16.5703125" bestFit="1" customWidth="1"/>
    <col min="948" max="948" width="12.7109375" bestFit="1" customWidth="1"/>
    <col min="949" max="949" width="12.5703125" bestFit="1" customWidth="1"/>
    <col min="950" max="950" width="17.28515625" bestFit="1" customWidth="1"/>
    <col min="951" max="951" width="16.5703125" bestFit="1" customWidth="1"/>
    <col min="952" max="952" width="12.7109375" bestFit="1" customWidth="1"/>
    <col min="953" max="953" width="12.5703125" bestFit="1" customWidth="1"/>
    <col min="954" max="954" width="17.28515625" bestFit="1" customWidth="1"/>
    <col min="955" max="955" width="16.5703125" bestFit="1" customWidth="1"/>
    <col min="956" max="956" width="12.7109375" bestFit="1" customWidth="1"/>
    <col min="957" max="957" width="12.5703125" bestFit="1" customWidth="1"/>
    <col min="958" max="958" width="17.28515625" bestFit="1" customWidth="1"/>
    <col min="959" max="959" width="16.5703125" bestFit="1" customWidth="1"/>
    <col min="960" max="960" width="12.7109375" bestFit="1" customWidth="1"/>
    <col min="961" max="961" width="12.5703125" bestFit="1" customWidth="1"/>
    <col min="962" max="962" width="17.28515625" bestFit="1" customWidth="1"/>
    <col min="963" max="963" width="16.5703125" bestFit="1" customWidth="1"/>
    <col min="964" max="964" width="12.7109375" bestFit="1" customWidth="1"/>
    <col min="965" max="965" width="12.5703125" bestFit="1" customWidth="1"/>
    <col min="966" max="966" width="17.28515625" bestFit="1" customWidth="1"/>
    <col min="967" max="967" width="16.5703125" bestFit="1" customWidth="1"/>
    <col min="968" max="968" width="12.7109375" bestFit="1" customWidth="1"/>
    <col min="969" max="969" width="12.5703125" bestFit="1" customWidth="1"/>
    <col min="970" max="970" width="17.28515625" bestFit="1" customWidth="1"/>
    <col min="971" max="971" width="16.5703125" bestFit="1" customWidth="1"/>
    <col min="972" max="972" width="12.7109375" bestFit="1" customWidth="1"/>
    <col min="973" max="973" width="12.5703125" bestFit="1" customWidth="1"/>
    <col min="974" max="974" width="17.28515625" bestFit="1" customWidth="1"/>
    <col min="975" max="975" width="16.5703125" bestFit="1" customWidth="1"/>
    <col min="976" max="976" width="12.7109375" bestFit="1" customWidth="1"/>
    <col min="977" max="977" width="12.5703125" bestFit="1" customWidth="1"/>
    <col min="978" max="978" width="17.28515625" bestFit="1" customWidth="1"/>
    <col min="979" max="979" width="16.5703125" bestFit="1" customWidth="1"/>
    <col min="980" max="980" width="12.7109375" bestFit="1" customWidth="1"/>
    <col min="981" max="981" width="12.5703125" bestFit="1" customWidth="1"/>
    <col min="982" max="982" width="17.28515625" bestFit="1" customWidth="1"/>
    <col min="983" max="983" width="16.5703125" bestFit="1" customWidth="1"/>
    <col min="984" max="984" width="12.7109375" bestFit="1" customWidth="1"/>
    <col min="985" max="985" width="12.5703125" bestFit="1" customWidth="1"/>
    <col min="986" max="986" width="17.28515625" bestFit="1" customWidth="1"/>
    <col min="987" max="987" width="16.5703125" bestFit="1" customWidth="1"/>
    <col min="988" max="988" width="12.7109375" bestFit="1" customWidth="1"/>
    <col min="989" max="989" width="12.5703125" bestFit="1" customWidth="1"/>
    <col min="990" max="990" width="17.28515625" bestFit="1" customWidth="1"/>
    <col min="991" max="991" width="16.5703125" bestFit="1" customWidth="1"/>
    <col min="992" max="992" width="12.7109375" bestFit="1" customWidth="1"/>
    <col min="993" max="993" width="12.5703125" bestFit="1" customWidth="1"/>
    <col min="994" max="994" width="17.28515625" bestFit="1" customWidth="1"/>
    <col min="995" max="995" width="16.5703125" bestFit="1" customWidth="1"/>
    <col min="996" max="996" width="12.7109375" bestFit="1" customWidth="1"/>
    <col min="997" max="997" width="12.5703125" bestFit="1" customWidth="1"/>
    <col min="998" max="998" width="17.28515625" bestFit="1" customWidth="1"/>
    <col min="999" max="999" width="16.5703125" bestFit="1" customWidth="1"/>
    <col min="1000" max="1000" width="12.7109375" bestFit="1" customWidth="1"/>
    <col min="1001" max="1001" width="12.5703125" bestFit="1" customWidth="1"/>
    <col min="1002" max="1002" width="17.28515625" bestFit="1" customWidth="1"/>
    <col min="1003" max="1003" width="16.5703125" bestFit="1" customWidth="1"/>
    <col min="1004" max="1004" width="12.7109375" bestFit="1" customWidth="1"/>
    <col min="1005" max="1005" width="12.5703125" bestFit="1" customWidth="1"/>
    <col min="1006" max="1006" width="17.28515625" bestFit="1" customWidth="1"/>
    <col min="1007" max="1007" width="16.5703125" bestFit="1" customWidth="1"/>
    <col min="1008" max="1008" width="12.7109375" bestFit="1" customWidth="1"/>
    <col min="1009" max="1009" width="12.5703125" bestFit="1" customWidth="1"/>
    <col min="1010" max="1010" width="17.28515625" bestFit="1" customWidth="1"/>
    <col min="1011" max="1011" width="16.5703125" bestFit="1" customWidth="1"/>
    <col min="1012" max="1012" width="12.7109375" bestFit="1" customWidth="1"/>
    <col min="1013" max="1013" width="12.5703125" bestFit="1" customWidth="1"/>
    <col min="1014" max="1014" width="17.28515625" bestFit="1" customWidth="1"/>
    <col min="1015" max="1015" width="16.5703125" bestFit="1" customWidth="1"/>
    <col min="1016" max="1016" width="12.7109375" bestFit="1" customWidth="1"/>
    <col min="1017" max="1017" width="12.5703125" bestFit="1" customWidth="1"/>
    <col min="1018" max="1018" width="17.28515625" bestFit="1" customWidth="1"/>
    <col min="1019" max="1019" width="16.5703125" bestFit="1" customWidth="1"/>
    <col min="1020" max="1020" width="12.7109375" bestFit="1" customWidth="1"/>
    <col min="1021" max="1021" width="12.5703125" bestFit="1" customWidth="1"/>
    <col min="1022" max="1022" width="17.28515625" bestFit="1" customWidth="1"/>
    <col min="1023" max="1023" width="16.5703125" bestFit="1" customWidth="1"/>
    <col min="1024" max="1024" width="12.7109375" bestFit="1" customWidth="1"/>
    <col min="1025" max="1025" width="12.5703125" bestFit="1" customWidth="1"/>
    <col min="1026" max="1026" width="17.28515625" bestFit="1" customWidth="1"/>
    <col min="1027" max="1027" width="16.5703125" bestFit="1" customWidth="1"/>
    <col min="1028" max="1028" width="12.7109375" bestFit="1" customWidth="1"/>
    <col min="1029" max="1029" width="12.5703125" bestFit="1" customWidth="1"/>
    <col min="1030" max="1030" width="17.28515625" bestFit="1" customWidth="1"/>
    <col min="1031" max="1031" width="16.5703125" bestFit="1" customWidth="1"/>
    <col min="1032" max="1032" width="12.7109375" bestFit="1" customWidth="1"/>
    <col min="1033" max="1033" width="12.5703125" bestFit="1" customWidth="1"/>
    <col min="1034" max="1034" width="17.28515625" bestFit="1" customWidth="1"/>
    <col min="1035" max="1035" width="16.5703125" bestFit="1" customWidth="1"/>
    <col min="1036" max="1036" width="12.7109375" bestFit="1" customWidth="1"/>
    <col min="1037" max="1037" width="12.5703125" bestFit="1" customWidth="1"/>
    <col min="1038" max="1038" width="17.28515625" bestFit="1" customWidth="1"/>
    <col min="1039" max="1039" width="16.5703125" bestFit="1" customWidth="1"/>
    <col min="1040" max="1040" width="12.7109375" bestFit="1" customWidth="1"/>
    <col min="1041" max="1041" width="12.5703125" bestFit="1" customWidth="1"/>
    <col min="1042" max="1042" width="17.28515625" bestFit="1" customWidth="1"/>
    <col min="1043" max="1043" width="16.5703125" bestFit="1" customWidth="1"/>
    <col min="1044" max="1044" width="12.7109375" bestFit="1" customWidth="1"/>
    <col min="1045" max="1045" width="12.5703125" bestFit="1" customWidth="1"/>
    <col min="1046" max="1046" width="17.28515625" bestFit="1" customWidth="1"/>
    <col min="1047" max="1047" width="16.5703125" bestFit="1" customWidth="1"/>
    <col min="1048" max="1048" width="12.7109375" bestFit="1" customWidth="1"/>
    <col min="1049" max="1049" width="12.5703125" bestFit="1" customWidth="1"/>
    <col min="1050" max="1050" width="17.28515625" bestFit="1" customWidth="1"/>
    <col min="1051" max="1051" width="16.5703125" bestFit="1" customWidth="1"/>
    <col min="1052" max="1052" width="12.7109375" bestFit="1" customWidth="1"/>
    <col min="1053" max="1053" width="12.5703125" bestFit="1" customWidth="1"/>
    <col min="1054" max="1054" width="17.28515625" bestFit="1" customWidth="1"/>
    <col min="1055" max="1055" width="16.5703125" bestFit="1" customWidth="1"/>
    <col min="1056" max="1056" width="12.7109375" bestFit="1" customWidth="1"/>
    <col min="1057" max="1057" width="12.5703125" bestFit="1" customWidth="1"/>
    <col min="1058" max="1058" width="17.28515625" bestFit="1" customWidth="1"/>
    <col min="1059" max="1059" width="16.5703125" bestFit="1" customWidth="1"/>
    <col min="1060" max="1060" width="12.7109375" bestFit="1" customWidth="1"/>
    <col min="1061" max="1061" width="12.5703125" bestFit="1" customWidth="1"/>
    <col min="1062" max="1062" width="17.28515625" bestFit="1" customWidth="1"/>
    <col min="1063" max="1063" width="16.5703125" bestFit="1" customWidth="1"/>
    <col min="1064" max="1064" width="12.7109375" bestFit="1" customWidth="1"/>
    <col min="1065" max="1065" width="12.5703125" bestFit="1" customWidth="1"/>
    <col min="1066" max="1066" width="17.28515625" bestFit="1" customWidth="1"/>
    <col min="1067" max="1067" width="16.5703125" bestFit="1" customWidth="1"/>
    <col min="1068" max="1068" width="12.7109375" bestFit="1" customWidth="1"/>
    <col min="1069" max="1069" width="12.5703125" bestFit="1" customWidth="1"/>
    <col min="1070" max="1070" width="17.28515625" bestFit="1" customWidth="1"/>
    <col min="1071" max="1071" width="16.5703125" bestFit="1" customWidth="1"/>
    <col min="1072" max="1072" width="12.7109375" bestFit="1" customWidth="1"/>
    <col min="1073" max="1073" width="12.5703125" bestFit="1" customWidth="1"/>
    <col min="1074" max="1074" width="17.28515625" bestFit="1" customWidth="1"/>
    <col min="1075" max="1075" width="16.5703125" bestFit="1" customWidth="1"/>
    <col min="1076" max="1076" width="12.7109375" bestFit="1" customWidth="1"/>
    <col min="1077" max="1077" width="12.5703125" bestFit="1" customWidth="1"/>
    <col min="1078" max="1078" width="17.28515625" bestFit="1" customWidth="1"/>
    <col min="1079" max="1079" width="16.5703125" bestFit="1" customWidth="1"/>
    <col min="1080" max="1080" width="12.7109375" bestFit="1" customWidth="1"/>
    <col min="1081" max="1081" width="12.5703125" bestFit="1" customWidth="1"/>
    <col min="1082" max="1082" width="17.28515625" bestFit="1" customWidth="1"/>
    <col min="1083" max="1083" width="16.5703125" bestFit="1" customWidth="1"/>
    <col min="1084" max="1084" width="12.7109375" bestFit="1" customWidth="1"/>
    <col min="1085" max="1085" width="12.5703125" bestFit="1" customWidth="1"/>
    <col min="1086" max="1086" width="17.28515625" bestFit="1" customWidth="1"/>
    <col min="1087" max="1087" width="16.5703125" bestFit="1" customWidth="1"/>
    <col min="1088" max="1088" width="12.7109375" bestFit="1" customWidth="1"/>
    <col min="1089" max="1089" width="12.5703125" bestFit="1" customWidth="1"/>
    <col min="1090" max="1090" width="17.28515625" bestFit="1" customWidth="1"/>
    <col min="1091" max="1091" width="16.5703125" bestFit="1" customWidth="1"/>
    <col min="1092" max="1092" width="12.7109375" bestFit="1" customWidth="1"/>
    <col min="1093" max="1093" width="12.5703125" bestFit="1" customWidth="1"/>
    <col min="1094" max="1094" width="17.28515625" bestFit="1" customWidth="1"/>
    <col min="1095" max="1095" width="16.5703125" bestFit="1" customWidth="1"/>
    <col min="1096" max="1096" width="12.7109375" bestFit="1" customWidth="1"/>
    <col min="1097" max="1097" width="12.5703125" bestFit="1" customWidth="1"/>
    <col min="1098" max="1098" width="17.28515625" bestFit="1" customWidth="1"/>
    <col min="1099" max="1099" width="16.5703125" bestFit="1" customWidth="1"/>
    <col min="1100" max="1100" width="12.7109375" bestFit="1" customWidth="1"/>
    <col min="1101" max="1101" width="12.5703125" bestFit="1" customWidth="1"/>
    <col min="1102" max="1102" width="17.28515625" bestFit="1" customWidth="1"/>
    <col min="1103" max="1103" width="16.5703125" bestFit="1" customWidth="1"/>
    <col min="1104" max="1104" width="12.7109375" bestFit="1" customWidth="1"/>
    <col min="1105" max="1105" width="12.5703125" bestFit="1" customWidth="1"/>
    <col min="1106" max="1106" width="17.28515625" bestFit="1" customWidth="1"/>
    <col min="1107" max="1107" width="16.5703125" bestFit="1" customWidth="1"/>
    <col min="1108" max="1108" width="12.7109375" bestFit="1" customWidth="1"/>
    <col min="1109" max="1109" width="12.5703125" bestFit="1" customWidth="1"/>
    <col min="1110" max="1110" width="17.28515625" bestFit="1" customWidth="1"/>
    <col min="1111" max="1111" width="16.5703125" bestFit="1" customWidth="1"/>
    <col min="1112" max="1112" width="12.7109375" bestFit="1" customWidth="1"/>
    <col min="1113" max="1113" width="12.5703125" bestFit="1" customWidth="1"/>
    <col min="1114" max="1114" width="17.28515625" bestFit="1" customWidth="1"/>
    <col min="1115" max="1115" width="16.5703125" bestFit="1" customWidth="1"/>
    <col min="1116" max="1116" width="12.7109375" bestFit="1" customWidth="1"/>
    <col min="1117" max="1117" width="12.5703125" bestFit="1" customWidth="1"/>
    <col min="1118" max="1118" width="17.28515625" bestFit="1" customWidth="1"/>
    <col min="1119" max="1119" width="16.5703125" bestFit="1" customWidth="1"/>
    <col min="1120" max="1120" width="12.7109375" bestFit="1" customWidth="1"/>
    <col min="1121" max="1121" width="12.5703125" bestFit="1" customWidth="1"/>
    <col min="1122" max="1122" width="17.28515625" bestFit="1" customWidth="1"/>
    <col min="1123" max="1123" width="16.5703125" bestFit="1" customWidth="1"/>
    <col min="1124" max="1124" width="12.7109375" bestFit="1" customWidth="1"/>
    <col min="1125" max="1125" width="12.5703125" bestFit="1" customWidth="1"/>
    <col min="1126" max="1126" width="17.28515625" bestFit="1" customWidth="1"/>
    <col min="1127" max="1127" width="16.5703125" bestFit="1" customWidth="1"/>
    <col min="1128" max="1128" width="12.7109375" bestFit="1" customWidth="1"/>
    <col min="1129" max="1129" width="12.5703125" bestFit="1" customWidth="1"/>
    <col min="1130" max="1130" width="17.28515625" bestFit="1" customWidth="1"/>
    <col min="1131" max="1131" width="16.5703125" bestFit="1" customWidth="1"/>
    <col min="1132" max="1132" width="12.7109375" bestFit="1" customWidth="1"/>
    <col min="1133" max="1133" width="12.5703125" bestFit="1" customWidth="1"/>
    <col min="1134" max="1134" width="17.28515625" bestFit="1" customWidth="1"/>
    <col min="1135" max="1135" width="16.5703125" bestFit="1" customWidth="1"/>
    <col min="1136" max="1136" width="12.7109375" bestFit="1" customWidth="1"/>
    <col min="1137" max="1137" width="12.5703125" bestFit="1" customWidth="1"/>
    <col min="1138" max="1138" width="17.28515625" bestFit="1" customWidth="1"/>
    <col min="1139" max="1139" width="16.5703125" bestFit="1" customWidth="1"/>
    <col min="1140" max="1140" width="12.7109375" bestFit="1" customWidth="1"/>
    <col min="1141" max="1141" width="12.5703125" bestFit="1" customWidth="1"/>
    <col min="1142" max="1142" width="17.28515625" bestFit="1" customWidth="1"/>
    <col min="1143" max="1143" width="16.5703125" bestFit="1" customWidth="1"/>
    <col min="1144" max="1144" width="12.7109375" bestFit="1" customWidth="1"/>
    <col min="1145" max="1145" width="12.5703125" bestFit="1" customWidth="1"/>
    <col min="1146" max="1146" width="17.28515625" bestFit="1" customWidth="1"/>
    <col min="1147" max="1147" width="16.5703125" bestFit="1" customWidth="1"/>
    <col min="1148" max="1148" width="12.7109375" bestFit="1" customWidth="1"/>
    <col min="1149" max="1149" width="12.5703125" bestFit="1" customWidth="1"/>
    <col min="1150" max="1150" width="17.28515625" bestFit="1" customWidth="1"/>
    <col min="1151" max="1151" width="16.5703125" bestFit="1" customWidth="1"/>
    <col min="1152" max="1152" width="12.7109375" bestFit="1" customWidth="1"/>
    <col min="1153" max="1153" width="12.5703125" bestFit="1" customWidth="1"/>
    <col min="1154" max="1154" width="17.28515625" bestFit="1" customWidth="1"/>
    <col min="1155" max="1155" width="16.5703125" bestFit="1" customWidth="1"/>
    <col min="1156" max="1156" width="12.7109375" bestFit="1" customWidth="1"/>
    <col min="1157" max="1157" width="12.5703125" bestFit="1" customWidth="1"/>
    <col min="1158" max="1158" width="17.28515625" bestFit="1" customWidth="1"/>
    <col min="1159" max="1159" width="16.5703125" bestFit="1" customWidth="1"/>
    <col min="1160" max="1160" width="12.7109375" bestFit="1" customWidth="1"/>
    <col min="1161" max="1161" width="12.5703125" bestFit="1" customWidth="1"/>
    <col min="1162" max="1162" width="17.28515625" bestFit="1" customWidth="1"/>
    <col min="1163" max="1163" width="16.5703125" bestFit="1" customWidth="1"/>
    <col min="1164" max="1164" width="12.7109375" bestFit="1" customWidth="1"/>
    <col min="1165" max="1165" width="12.5703125" bestFit="1" customWidth="1"/>
    <col min="1166" max="1166" width="17.28515625" bestFit="1" customWidth="1"/>
    <col min="1167" max="1167" width="16.5703125" bestFit="1" customWidth="1"/>
    <col min="1168" max="1168" width="12.7109375" bestFit="1" customWidth="1"/>
    <col min="1169" max="1169" width="12.5703125" bestFit="1" customWidth="1"/>
    <col min="1170" max="1170" width="17.28515625" bestFit="1" customWidth="1"/>
    <col min="1171" max="1171" width="16.5703125" bestFit="1" customWidth="1"/>
    <col min="1172" max="1172" width="12.7109375" bestFit="1" customWidth="1"/>
    <col min="1173" max="1173" width="12.5703125" bestFit="1" customWidth="1"/>
    <col min="1174" max="1174" width="17.28515625" bestFit="1" customWidth="1"/>
    <col min="1175" max="1175" width="16.5703125" bestFit="1" customWidth="1"/>
    <col min="1176" max="1176" width="12.7109375" bestFit="1" customWidth="1"/>
    <col min="1177" max="1177" width="12.5703125" bestFit="1" customWidth="1"/>
    <col min="1178" max="1178" width="17.28515625" bestFit="1" customWidth="1"/>
    <col min="1179" max="1179" width="16.5703125" bestFit="1" customWidth="1"/>
    <col min="1180" max="1180" width="12.7109375" bestFit="1" customWidth="1"/>
    <col min="1181" max="1181" width="12.5703125" bestFit="1" customWidth="1"/>
    <col min="1182" max="1182" width="17.28515625" bestFit="1" customWidth="1"/>
    <col min="1183" max="1183" width="16.5703125" bestFit="1" customWidth="1"/>
    <col min="1184" max="1184" width="12.7109375" bestFit="1" customWidth="1"/>
    <col min="1185" max="1185" width="12.5703125" bestFit="1" customWidth="1"/>
    <col min="1186" max="1186" width="17.28515625" bestFit="1" customWidth="1"/>
    <col min="1187" max="1187" width="16.5703125" bestFit="1" customWidth="1"/>
    <col min="1188" max="1188" width="12.7109375" bestFit="1" customWidth="1"/>
    <col min="1189" max="1189" width="12.5703125" bestFit="1" customWidth="1"/>
    <col min="1190" max="1190" width="17.28515625" bestFit="1" customWidth="1"/>
    <col min="1191" max="1191" width="16.5703125" bestFit="1" customWidth="1"/>
    <col min="1192" max="1192" width="12.7109375" bestFit="1" customWidth="1"/>
    <col min="1193" max="1193" width="12.5703125" bestFit="1" customWidth="1"/>
    <col min="1194" max="1194" width="17.28515625" bestFit="1" customWidth="1"/>
    <col min="1195" max="1195" width="16.5703125" bestFit="1" customWidth="1"/>
    <col min="1196" max="1196" width="12.7109375" bestFit="1" customWidth="1"/>
    <col min="1197" max="1197" width="12.5703125" bestFit="1" customWidth="1"/>
    <col min="1198" max="1198" width="17.28515625" bestFit="1" customWidth="1"/>
    <col min="1199" max="1199" width="16.5703125" bestFit="1" customWidth="1"/>
    <col min="1200" max="1200" width="12.7109375" bestFit="1" customWidth="1"/>
    <col min="1201" max="1201" width="12.5703125" bestFit="1" customWidth="1"/>
    <col min="1202" max="1202" width="17.28515625" bestFit="1" customWidth="1"/>
    <col min="1203" max="1203" width="16.5703125" bestFit="1" customWidth="1"/>
    <col min="1204" max="1204" width="12.7109375" bestFit="1" customWidth="1"/>
    <col min="1205" max="1205" width="12.5703125" bestFit="1" customWidth="1"/>
    <col min="1206" max="1206" width="17.28515625" bestFit="1" customWidth="1"/>
    <col min="1207" max="1207" width="16.5703125" bestFit="1" customWidth="1"/>
    <col min="1208" max="1208" width="12.7109375" bestFit="1" customWidth="1"/>
    <col min="1209" max="1209" width="12.5703125" bestFit="1" customWidth="1"/>
    <col min="1210" max="1210" width="17.28515625" bestFit="1" customWidth="1"/>
    <col min="1211" max="1211" width="16.5703125" bestFit="1" customWidth="1"/>
    <col min="1212" max="1212" width="12.7109375" bestFit="1" customWidth="1"/>
    <col min="1213" max="1213" width="12.5703125" bestFit="1" customWidth="1"/>
    <col min="1214" max="1214" width="17.28515625" bestFit="1" customWidth="1"/>
    <col min="1215" max="1215" width="16.5703125" bestFit="1" customWidth="1"/>
    <col min="1216" max="1216" width="12.7109375" bestFit="1" customWidth="1"/>
    <col min="1217" max="1217" width="12.5703125" bestFit="1" customWidth="1"/>
    <col min="1218" max="1218" width="17.28515625" bestFit="1" customWidth="1"/>
    <col min="1219" max="1219" width="16.5703125" bestFit="1" customWidth="1"/>
    <col min="1220" max="1220" width="12.7109375" bestFit="1" customWidth="1"/>
    <col min="1221" max="1221" width="12.5703125" bestFit="1" customWidth="1"/>
    <col min="1222" max="1222" width="17.28515625" bestFit="1" customWidth="1"/>
    <col min="1223" max="1223" width="16.5703125" bestFit="1" customWidth="1"/>
    <col min="1224" max="1224" width="12.7109375" bestFit="1" customWidth="1"/>
    <col min="1225" max="1225" width="12.5703125" bestFit="1" customWidth="1"/>
    <col min="1226" max="1226" width="17.28515625" bestFit="1" customWidth="1"/>
    <col min="1227" max="1227" width="16.5703125" bestFit="1" customWidth="1"/>
    <col min="1228" max="1228" width="12.7109375" bestFit="1" customWidth="1"/>
    <col min="1229" max="1229" width="12.5703125" bestFit="1" customWidth="1"/>
    <col min="1230" max="1230" width="17.28515625" bestFit="1" customWidth="1"/>
    <col min="1231" max="1231" width="16.5703125" bestFit="1" customWidth="1"/>
    <col min="1232" max="1232" width="12.7109375" bestFit="1" customWidth="1"/>
    <col min="1233" max="1233" width="12.5703125" bestFit="1" customWidth="1"/>
    <col min="1234" max="1234" width="17.28515625" bestFit="1" customWidth="1"/>
    <col min="1235" max="1235" width="16.5703125" bestFit="1" customWidth="1"/>
    <col min="1236" max="1236" width="12.7109375" bestFit="1" customWidth="1"/>
    <col min="1237" max="1237" width="12.5703125" bestFit="1" customWidth="1"/>
    <col min="1238" max="1238" width="17.28515625" bestFit="1" customWidth="1"/>
    <col min="1239" max="1239" width="16.5703125" bestFit="1" customWidth="1"/>
    <col min="1240" max="1240" width="12.7109375" bestFit="1" customWidth="1"/>
    <col min="1241" max="1241" width="12.5703125" bestFit="1" customWidth="1"/>
    <col min="1242" max="1242" width="17.28515625" bestFit="1" customWidth="1"/>
    <col min="1243" max="1243" width="16.5703125" bestFit="1" customWidth="1"/>
    <col min="1244" max="1244" width="12.7109375" bestFit="1" customWidth="1"/>
    <col min="1245" max="1245" width="12.5703125" bestFit="1" customWidth="1"/>
    <col min="1246" max="1246" width="17.28515625" bestFit="1" customWidth="1"/>
    <col min="1247" max="1247" width="16.5703125" bestFit="1" customWidth="1"/>
    <col min="1248" max="1248" width="12.7109375" bestFit="1" customWidth="1"/>
    <col min="1249" max="1249" width="12.5703125" bestFit="1" customWidth="1"/>
    <col min="1250" max="1250" width="17.28515625" bestFit="1" customWidth="1"/>
    <col min="1251" max="1251" width="16.5703125" bestFit="1" customWidth="1"/>
    <col min="1252" max="1252" width="12.7109375" bestFit="1" customWidth="1"/>
    <col min="1253" max="1253" width="12.5703125" bestFit="1" customWidth="1"/>
    <col min="1254" max="1254" width="17.28515625" bestFit="1" customWidth="1"/>
    <col min="1255" max="1255" width="16.5703125" bestFit="1" customWidth="1"/>
    <col min="1256" max="1256" width="12.7109375" bestFit="1" customWidth="1"/>
    <col min="1257" max="1257" width="12.5703125" bestFit="1" customWidth="1"/>
    <col min="1258" max="1258" width="17.28515625" bestFit="1" customWidth="1"/>
    <col min="1259" max="1259" width="16.5703125" bestFit="1" customWidth="1"/>
    <col min="1260" max="1260" width="12.7109375" bestFit="1" customWidth="1"/>
    <col min="1261" max="1261" width="12.5703125" bestFit="1" customWidth="1"/>
    <col min="1262" max="1262" width="17.28515625" bestFit="1" customWidth="1"/>
    <col min="1263" max="1263" width="16.5703125" bestFit="1" customWidth="1"/>
    <col min="1264" max="1264" width="12.7109375" bestFit="1" customWidth="1"/>
    <col min="1265" max="1265" width="12.5703125" bestFit="1" customWidth="1"/>
    <col min="1266" max="1266" width="17.28515625" bestFit="1" customWidth="1"/>
    <col min="1267" max="1267" width="16.5703125" bestFit="1" customWidth="1"/>
    <col min="1268" max="1268" width="12.7109375" bestFit="1" customWidth="1"/>
    <col min="1269" max="1269" width="12.5703125" bestFit="1" customWidth="1"/>
    <col min="1270" max="1270" width="17.28515625" bestFit="1" customWidth="1"/>
    <col min="1271" max="1271" width="16.5703125" bestFit="1" customWidth="1"/>
    <col min="1272" max="1272" width="12.7109375" bestFit="1" customWidth="1"/>
    <col min="1273" max="1273" width="12.5703125" bestFit="1" customWidth="1"/>
    <col min="1274" max="1274" width="17.28515625" bestFit="1" customWidth="1"/>
    <col min="1275" max="1275" width="16.5703125" bestFit="1" customWidth="1"/>
    <col min="1276" max="1276" width="12.7109375" bestFit="1" customWidth="1"/>
    <col min="1277" max="1277" width="12.5703125" bestFit="1" customWidth="1"/>
    <col min="1278" max="1278" width="17.28515625" bestFit="1" customWidth="1"/>
    <col min="1279" max="1279" width="16.5703125" bestFit="1" customWidth="1"/>
    <col min="1280" max="1280" width="12.7109375" bestFit="1" customWidth="1"/>
    <col min="1281" max="1281" width="12.5703125" bestFit="1" customWidth="1"/>
    <col min="1282" max="1282" width="17.28515625" bestFit="1" customWidth="1"/>
    <col min="1283" max="1283" width="16.5703125" bestFit="1" customWidth="1"/>
    <col min="1284" max="1284" width="12.7109375" bestFit="1" customWidth="1"/>
    <col min="1285" max="1285" width="12.5703125" bestFit="1" customWidth="1"/>
    <col min="1286" max="1286" width="17.28515625" bestFit="1" customWidth="1"/>
    <col min="1287" max="1287" width="16.5703125" bestFit="1" customWidth="1"/>
    <col min="1288" max="1288" width="12.7109375" bestFit="1" customWidth="1"/>
    <col min="1289" max="1289" width="12.5703125" bestFit="1" customWidth="1"/>
    <col min="1290" max="1290" width="17.28515625" bestFit="1" customWidth="1"/>
    <col min="1291" max="1291" width="16.5703125" bestFit="1" customWidth="1"/>
    <col min="1292" max="1292" width="12.7109375" bestFit="1" customWidth="1"/>
    <col min="1293" max="1293" width="12.5703125" bestFit="1" customWidth="1"/>
    <col min="1294" max="1294" width="17.28515625" bestFit="1" customWidth="1"/>
    <col min="1295" max="1295" width="16.5703125" bestFit="1" customWidth="1"/>
    <col min="1296" max="1296" width="12.7109375" bestFit="1" customWidth="1"/>
    <col min="1297" max="1297" width="12.5703125" bestFit="1" customWidth="1"/>
    <col min="1298" max="1298" width="17.28515625" bestFit="1" customWidth="1"/>
    <col min="1299" max="1299" width="16.5703125" bestFit="1" customWidth="1"/>
    <col min="1300" max="1300" width="12.7109375" bestFit="1" customWidth="1"/>
    <col min="1301" max="1301" width="12.5703125" bestFit="1" customWidth="1"/>
    <col min="1302" max="1302" width="17.28515625" bestFit="1" customWidth="1"/>
    <col min="1303" max="1303" width="16.5703125" bestFit="1" customWidth="1"/>
    <col min="1304" max="1304" width="12.7109375" bestFit="1" customWidth="1"/>
    <col min="1305" max="1305" width="12.5703125" bestFit="1" customWidth="1"/>
    <col min="1306" max="1306" width="17.28515625" bestFit="1" customWidth="1"/>
    <col min="1307" max="1307" width="16.5703125" bestFit="1" customWidth="1"/>
    <col min="1308" max="1308" width="12.7109375" bestFit="1" customWidth="1"/>
    <col min="1309" max="1309" width="12.5703125" bestFit="1" customWidth="1"/>
    <col min="1310" max="1310" width="17.28515625" bestFit="1" customWidth="1"/>
    <col min="1311" max="1311" width="16.5703125" bestFit="1" customWidth="1"/>
    <col min="1312" max="1312" width="12.7109375" bestFit="1" customWidth="1"/>
    <col min="1313" max="1313" width="12.5703125" bestFit="1" customWidth="1"/>
    <col min="1314" max="1314" width="17.28515625" bestFit="1" customWidth="1"/>
    <col min="1315" max="1315" width="16.5703125" bestFit="1" customWidth="1"/>
    <col min="1316" max="1316" width="12.7109375" bestFit="1" customWidth="1"/>
    <col min="1317" max="1317" width="12.5703125" bestFit="1" customWidth="1"/>
    <col min="1318" max="1318" width="17.28515625" bestFit="1" customWidth="1"/>
    <col min="1319" max="1319" width="16.5703125" bestFit="1" customWidth="1"/>
    <col min="1320" max="1320" width="12.7109375" bestFit="1" customWidth="1"/>
    <col min="1321" max="1321" width="12.5703125" bestFit="1" customWidth="1"/>
    <col min="1322" max="1322" width="17.28515625" bestFit="1" customWidth="1"/>
    <col min="1323" max="1323" width="16.5703125" bestFit="1" customWidth="1"/>
    <col min="1324" max="1324" width="12.7109375" bestFit="1" customWidth="1"/>
    <col min="1325" max="1325" width="12.5703125" bestFit="1" customWidth="1"/>
    <col min="1326" max="1326" width="17.28515625" bestFit="1" customWidth="1"/>
    <col min="1327" max="1327" width="16.5703125" bestFit="1" customWidth="1"/>
    <col min="1328" max="1328" width="12.7109375" bestFit="1" customWidth="1"/>
    <col min="1329" max="1329" width="12.5703125" bestFit="1" customWidth="1"/>
    <col min="1330" max="1330" width="17.28515625" bestFit="1" customWidth="1"/>
    <col min="1331" max="1331" width="16.5703125" bestFit="1" customWidth="1"/>
    <col min="1332" max="1332" width="12.7109375" bestFit="1" customWidth="1"/>
    <col min="1333" max="1333" width="12.5703125" bestFit="1" customWidth="1"/>
    <col min="1334" max="1334" width="17.28515625" bestFit="1" customWidth="1"/>
    <col min="1335" max="1335" width="16.5703125" bestFit="1" customWidth="1"/>
    <col min="1336" max="1336" width="12.7109375" bestFit="1" customWidth="1"/>
    <col min="1337" max="1337" width="12.5703125" bestFit="1" customWidth="1"/>
    <col min="1338" max="1338" width="17.28515625" bestFit="1" customWidth="1"/>
    <col min="1339" max="1339" width="16.5703125" bestFit="1" customWidth="1"/>
    <col min="1340" max="1340" width="12.7109375" bestFit="1" customWidth="1"/>
    <col min="1341" max="1341" width="12.5703125" bestFit="1" customWidth="1"/>
    <col min="1342" max="1342" width="17.28515625" bestFit="1" customWidth="1"/>
    <col min="1343" max="1343" width="16.5703125" bestFit="1" customWidth="1"/>
    <col min="1344" max="1344" width="12.7109375" bestFit="1" customWidth="1"/>
    <col min="1345" max="1345" width="12.5703125" bestFit="1" customWidth="1"/>
    <col min="1346" max="1346" width="17.28515625" bestFit="1" customWidth="1"/>
    <col min="1347" max="1347" width="16.5703125" bestFit="1" customWidth="1"/>
    <col min="1348" max="1348" width="12.7109375" bestFit="1" customWidth="1"/>
    <col min="1349" max="1349" width="12.5703125" bestFit="1" customWidth="1"/>
    <col min="1350" max="1350" width="17.28515625" bestFit="1" customWidth="1"/>
    <col min="1351" max="1351" width="16.5703125" bestFit="1" customWidth="1"/>
    <col min="1352" max="1352" width="12.7109375" bestFit="1" customWidth="1"/>
    <col min="1353" max="1353" width="12.5703125" bestFit="1" customWidth="1"/>
    <col min="1354" max="1354" width="17.28515625" bestFit="1" customWidth="1"/>
    <col min="1355" max="1355" width="16.5703125" bestFit="1" customWidth="1"/>
    <col min="1356" max="1356" width="12.7109375" bestFit="1" customWidth="1"/>
    <col min="1357" max="1357" width="12.5703125" bestFit="1" customWidth="1"/>
    <col min="1358" max="1358" width="17.28515625" bestFit="1" customWidth="1"/>
    <col min="1359" max="1359" width="16.5703125" bestFit="1" customWidth="1"/>
    <col min="1360" max="1360" width="12.7109375" bestFit="1" customWidth="1"/>
    <col min="1361" max="1361" width="12.5703125" bestFit="1" customWidth="1"/>
    <col min="1362" max="1362" width="17.28515625" bestFit="1" customWidth="1"/>
    <col min="1363" max="1363" width="16.5703125" bestFit="1" customWidth="1"/>
    <col min="1364" max="1364" width="12.7109375" bestFit="1" customWidth="1"/>
    <col min="1365" max="1365" width="12.5703125" bestFit="1" customWidth="1"/>
    <col min="1366" max="1366" width="17.28515625" bestFit="1" customWidth="1"/>
    <col min="1367" max="1367" width="16.5703125" bestFit="1" customWidth="1"/>
    <col min="1368" max="1368" width="12.7109375" bestFit="1" customWidth="1"/>
    <col min="1369" max="1369" width="12.5703125" bestFit="1" customWidth="1"/>
    <col min="1370" max="1370" width="17.28515625" bestFit="1" customWidth="1"/>
    <col min="1371" max="1371" width="16.5703125" bestFit="1" customWidth="1"/>
    <col min="1372" max="1372" width="12.7109375" bestFit="1" customWidth="1"/>
    <col min="1373" max="1373" width="12.5703125" bestFit="1" customWidth="1"/>
    <col min="1374" max="1374" width="17.28515625" bestFit="1" customWidth="1"/>
    <col min="1375" max="1375" width="16.5703125" bestFit="1" customWidth="1"/>
    <col min="1376" max="1376" width="12.7109375" bestFit="1" customWidth="1"/>
    <col min="1377" max="1377" width="12.5703125" bestFit="1" customWidth="1"/>
    <col min="1378" max="1378" width="17.28515625" bestFit="1" customWidth="1"/>
    <col min="1379" max="1379" width="16.5703125" bestFit="1" customWidth="1"/>
    <col min="1380" max="1380" width="12.7109375" bestFit="1" customWidth="1"/>
    <col min="1381" max="1381" width="12.5703125" bestFit="1" customWidth="1"/>
    <col min="1382" max="1382" width="17.28515625" bestFit="1" customWidth="1"/>
    <col min="1383" max="1383" width="16.5703125" bestFit="1" customWidth="1"/>
    <col min="1384" max="1384" width="12.7109375" bestFit="1" customWidth="1"/>
    <col min="1385" max="1385" width="12.5703125" bestFit="1" customWidth="1"/>
    <col min="1386" max="1386" width="17.28515625" bestFit="1" customWidth="1"/>
    <col min="1387" max="1387" width="16.5703125" bestFit="1" customWidth="1"/>
    <col min="1388" max="1388" width="12.7109375" bestFit="1" customWidth="1"/>
    <col min="1389" max="1389" width="12.5703125" bestFit="1" customWidth="1"/>
    <col min="1390" max="1390" width="17.28515625" bestFit="1" customWidth="1"/>
    <col min="1391" max="1391" width="16.5703125" bestFit="1" customWidth="1"/>
    <col min="1392" max="1392" width="12.7109375" bestFit="1" customWidth="1"/>
    <col min="1393" max="1393" width="12.5703125" bestFit="1" customWidth="1"/>
    <col min="1394" max="1394" width="17.28515625" bestFit="1" customWidth="1"/>
    <col min="1395" max="1395" width="16.5703125" bestFit="1" customWidth="1"/>
    <col min="1396" max="1396" width="12.7109375" bestFit="1" customWidth="1"/>
    <col min="1397" max="1397" width="12.5703125" bestFit="1" customWidth="1"/>
    <col min="1398" max="1398" width="17.28515625" bestFit="1" customWidth="1"/>
    <col min="1399" max="1399" width="16.5703125" bestFit="1" customWidth="1"/>
    <col min="1400" max="1400" width="12.7109375" bestFit="1" customWidth="1"/>
    <col min="1401" max="1401" width="12.5703125" bestFit="1" customWidth="1"/>
    <col min="1402" max="1402" width="17.28515625" bestFit="1" customWidth="1"/>
    <col min="1403" max="1403" width="16.5703125" bestFit="1" customWidth="1"/>
    <col min="1404" max="1404" width="12.7109375" bestFit="1" customWidth="1"/>
    <col min="1405" max="1405" width="12.5703125" bestFit="1" customWidth="1"/>
    <col min="1406" max="1406" width="17.28515625" bestFit="1" customWidth="1"/>
    <col min="1407" max="1407" width="16.5703125" bestFit="1" customWidth="1"/>
    <col min="1408" max="1408" width="12.7109375" bestFit="1" customWidth="1"/>
    <col min="1409" max="1409" width="12.5703125" bestFit="1" customWidth="1"/>
    <col min="1410" max="1410" width="17.28515625" bestFit="1" customWidth="1"/>
    <col min="1411" max="1411" width="16.5703125" bestFit="1" customWidth="1"/>
    <col min="1412" max="1412" width="12.7109375" bestFit="1" customWidth="1"/>
    <col min="1413" max="1413" width="12.5703125" bestFit="1" customWidth="1"/>
    <col min="1414" max="1414" width="17.28515625" bestFit="1" customWidth="1"/>
    <col min="1415" max="1415" width="16.5703125" bestFit="1" customWidth="1"/>
    <col min="1416" max="1416" width="12.7109375" bestFit="1" customWidth="1"/>
    <col min="1417" max="1417" width="12.5703125" bestFit="1" customWidth="1"/>
    <col min="1418" max="1418" width="17.28515625" bestFit="1" customWidth="1"/>
    <col min="1419" max="1419" width="16.5703125" bestFit="1" customWidth="1"/>
    <col min="1420" max="1420" width="12.7109375" bestFit="1" customWidth="1"/>
    <col min="1421" max="1421" width="12.5703125" bestFit="1" customWidth="1"/>
    <col min="1422" max="1422" width="17.28515625" bestFit="1" customWidth="1"/>
    <col min="1423" max="1423" width="16.5703125" bestFit="1" customWidth="1"/>
    <col min="1424" max="1424" width="12.7109375" bestFit="1" customWidth="1"/>
    <col min="1425" max="1425" width="12.5703125" bestFit="1" customWidth="1"/>
    <col min="1426" max="1426" width="17.28515625" bestFit="1" customWidth="1"/>
    <col min="1427" max="1427" width="16.5703125" bestFit="1" customWidth="1"/>
    <col min="1428" max="1428" width="12.7109375" bestFit="1" customWidth="1"/>
    <col min="1429" max="1429" width="12.5703125" bestFit="1" customWidth="1"/>
    <col min="1430" max="1430" width="17.28515625" bestFit="1" customWidth="1"/>
    <col min="1431" max="1431" width="16.5703125" bestFit="1" customWidth="1"/>
    <col min="1432" max="1432" width="12.7109375" bestFit="1" customWidth="1"/>
    <col min="1433" max="1433" width="12.5703125" bestFit="1" customWidth="1"/>
    <col min="1434" max="1434" width="17.28515625" bestFit="1" customWidth="1"/>
    <col min="1435" max="1435" width="16.5703125" bestFit="1" customWidth="1"/>
    <col min="1436" max="1436" width="12.7109375" bestFit="1" customWidth="1"/>
    <col min="1437" max="1437" width="12.5703125" bestFit="1" customWidth="1"/>
    <col min="1438" max="1438" width="17.28515625" bestFit="1" customWidth="1"/>
    <col min="1439" max="1439" width="16.5703125" bestFit="1" customWidth="1"/>
    <col min="1440" max="1440" width="12.7109375" bestFit="1" customWidth="1"/>
    <col min="1441" max="1441" width="12.5703125" bestFit="1" customWidth="1"/>
    <col min="1442" max="1442" width="17.28515625" bestFit="1" customWidth="1"/>
    <col min="1443" max="1443" width="16.5703125" bestFit="1" customWidth="1"/>
    <col min="1444" max="1444" width="12.7109375" bestFit="1" customWidth="1"/>
    <col min="1445" max="1445" width="12.5703125" bestFit="1" customWidth="1"/>
    <col min="1446" max="1446" width="17.28515625" bestFit="1" customWidth="1"/>
    <col min="1447" max="1447" width="16.5703125" bestFit="1" customWidth="1"/>
    <col min="1448" max="1448" width="12.7109375" bestFit="1" customWidth="1"/>
    <col min="1449" max="1449" width="12.5703125" bestFit="1" customWidth="1"/>
    <col min="1450" max="1450" width="17.28515625" bestFit="1" customWidth="1"/>
    <col min="1451" max="1451" width="16.5703125" bestFit="1" customWidth="1"/>
    <col min="1452" max="1452" width="12.7109375" bestFit="1" customWidth="1"/>
    <col min="1453" max="1453" width="12.5703125" bestFit="1" customWidth="1"/>
    <col min="1454" max="1454" width="17.28515625" bestFit="1" customWidth="1"/>
    <col min="1455" max="1455" width="16.5703125" bestFit="1" customWidth="1"/>
    <col min="1456" max="1456" width="12.7109375" bestFit="1" customWidth="1"/>
    <col min="1457" max="1457" width="12.5703125" bestFit="1" customWidth="1"/>
    <col min="1458" max="1458" width="17.28515625" bestFit="1" customWidth="1"/>
    <col min="1459" max="1459" width="16.5703125" bestFit="1" customWidth="1"/>
    <col min="1460" max="1460" width="12.7109375" bestFit="1" customWidth="1"/>
    <col min="1461" max="1461" width="12.5703125" bestFit="1" customWidth="1"/>
    <col min="1462" max="1462" width="17.28515625" bestFit="1" customWidth="1"/>
    <col min="1463" max="1463" width="16.5703125" bestFit="1" customWidth="1"/>
    <col min="1464" max="1464" width="12.7109375" bestFit="1" customWidth="1"/>
    <col min="1465" max="1465" width="12.5703125" bestFit="1" customWidth="1"/>
    <col min="1466" max="1466" width="17.28515625" bestFit="1" customWidth="1"/>
    <col min="1467" max="1467" width="16.5703125" bestFit="1" customWidth="1"/>
    <col min="1468" max="1468" width="12.7109375" bestFit="1" customWidth="1"/>
    <col min="1469" max="1469" width="12.5703125" bestFit="1" customWidth="1"/>
    <col min="1470" max="1470" width="17.28515625" bestFit="1" customWidth="1"/>
    <col min="1471" max="1471" width="16.5703125" bestFit="1" customWidth="1"/>
    <col min="1472" max="1472" width="12.7109375" bestFit="1" customWidth="1"/>
    <col min="1473" max="1473" width="12.5703125" bestFit="1" customWidth="1"/>
    <col min="1474" max="1474" width="17.28515625" bestFit="1" customWidth="1"/>
    <col min="1475" max="1475" width="16.5703125" bestFit="1" customWidth="1"/>
    <col min="1476" max="1476" width="12.7109375" bestFit="1" customWidth="1"/>
    <col min="1477" max="1477" width="12.5703125" bestFit="1" customWidth="1"/>
    <col min="1478" max="1478" width="17.28515625" bestFit="1" customWidth="1"/>
    <col min="1479" max="1479" width="16.5703125" bestFit="1" customWidth="1"/>
    <col min="1480" max="1480" width="12.7109375" bestFit="1" customWidth="1"/>
    <col min="1481" max="1481" width="12.5703125" bestFit="1" customWidth="1"/>
    <col min="1482" max="1482" width="17.28515625" bestFit="1" customWidth="1"/>
    <col min="1483" max="1483" width="16.5703125" bestFit="1" customWidth="1"/>
    <col min="1484" max="1484" width="12.7109375" bestFit="1" customWidth="1"/>
    <col min="1485" max="1485" width="12.5703125" bestFit="1" customWidth="1"/>
    <col min="1486" max="1486" width="17.28515625" bestFit="1" customWidth="1"/>
    <col min="1487" max="1487" width="16.5703125" bestFit="1" customWidth="1"/>
    <col min="1488" max="1488" width="12.7109375" bestFit="1" customWidth="1"/>
    <col min="1489" max="1489" width="12.5703125" bestFit="1" customWidth="1"/>
    <col min="1490" max="1490" width="17.28515625" bestFit="1" customWidth="1"/>
    <col min="1491" max="1491" width="16.5703125" bestFit="1" customWidth="1"/>
    <col min="1492" max="1492" width="12.7109375" bestFit="1" customWidth="1"/>
    <col min="1493" max="1493" width="12.5703125" bestFit="1" customWidth="1"/>
    <col min="1494" max="1494" width="17.28515625" bestFit="1" customWidth="1"/>
    <col min="1495" max="1495" width="16.5703125" bestFit="1" customWidth="1"/>
    <col min="1496" max="1496" width="12.7109375" bestFit="1" customWidth="1"/>
    <col min="1497" max="1497" width="12.5703125" bestFit="1" customWidth="1"/>
    <col min="1498" max="1498" width="17.28515625" bestFit="1" customWidth="1"/>
    <col min="1499" max="1499" width="16.5703125" bestFit="1" customWidth="1"/>
    <col min="1500" max="1500" width="12.7109375" bestFit="1" customWidth="1"/>
    <col min="1501" max="1501" width="12.5703125" bestFit="1" customWidth="1"/>
    <col min="1502" max="1502" width="17.28515625" bestFit="1" customWidth="1"/>
    <col min="1503" max="1503" width="16.5703125" bestFit="1" customWidth="1"/>
    <col min="1504" max="1504" width="12.7109375" bestFit="1" customWidth="1"/>
    <col min="1505" max="1505" width="12.5703125" bestFit="1" customWidth="1"/>
    <col min="1506" max="1506" width="17.28515625" bestFit="1" customWidth="1"/>
    <col min="1507" max="1507" width="16.5703125" bestFit="1" customWidth="1"/>
    <col min="1508" max="1508" width="12.7109375" bestFit="1" customWidth="1"/>
    <col min="1509" max="1509" width="12.5703125" bestFit="1" customWidth="1"/>
    <col min="1510" max="1510" width="17.28515625" bestFit="1" customWidth="1"/>
    <col min="1511" max="1511" width="16.5703125" bestFit="1" customWidth="1"/>
    <col min="1512" max="1512" width="12.7109375" bestFit="1" customWidth="1"/>
    <col min="1513" max="1513" width="12.5703125" bestFit="1" customWidth="1"/>
    <col min="1514" max="1514" width="17.28515625" bestFit="1" customWidth="1"/>
    <col min="1515" max="1515" width="16.5703125" bestFit="1" customWidth="1"/>
    <col min="1516" max="1516" width="12.7109375" bestFit="1" customWidth="1"/>
    <col min="1517" max="1517" width="12.5703125" bestFit="1" customWidth="1"/>
    <col min="1518" max="1518" width="17.28515625" bestFit="1" customWidth="1"/>
    <col min="1519" max="1519" width="16.5703125" bestFit="1" customWidth="1"/>
    <col min="1520" max="1520" width="12.7109375" bestFit="1" customWidth="1"/>
    <col min="1521" max="1521" width="12.5703125" bestFit="1" customWidth="1"/>
    <col min="1522" max="1522" width="17.28515625" bestFit="1" customWidth="1"/>
    <col min="1523" max="1523" width="16.5703125" bestFit="1" customWidth="1"/>
    <col min="1524" max="1524" width="12.7109375" bestFit="1" customWidth="1"/>
    <col min="1525" max="1525" width="12.5703125" bestFit="1" customWidth="1"/>
    <col min="1526" max="1526" width="17.28515625" bestFit="1" customWidth="1"/>
    <col min="1527" max="1527" width="16.5703125" bestFit="1" customWidth="1"/>
    <col min="1528" max="1528" width="12.7109375" bestFit="1" customWidth="1"/>
    <col min="1529" max="1529" width="12.5703125" bestFit="1" customWidth="1"/>
    <col min="1530" max="1530" width="17.28515625" bestFit="1" customWidth="1"/>
    <col min="1531" max="1531" width="16.5703125" bestFit="1" customWidth="1"/>
    <col min="1532" max="1532" width="12.7109375" bestFit="1" customWidth="1"/>
    <col min="1533" max="1533" width="12.5703125" bestFit="1" customWidth="1"/>
    <col min="1534" max="1534" width="17.28515625" bestFit="1" customWidth="1"/>
    <col min="1535" max="1535" width="16.5703125" bestFit="1" customWidth="1"/>
    <col min="1536" max="1536" width="12.7109375" bestFit="1" customWidth="1"/>
    <col min="1537" max="1537" width="12.5703125" bestFit="1" customWidth="1"/>
    <col min="1538" max="1538" width="17.28515625" bestFit="1" customWidth="1"/>
    <col min="1539" max="1539" width="16.5703125" bestFit="1" customWidth="1"/>
    <col min="1540" max="1540" width="12.7109375" bestFit="1" customWidth="1"/>
    <col min="1541" max="1541" width="12.5703125" bestFit="1" customWidth="1"/>
    <col min="1542" max="1542" width="17.28515625" bestFit="1" customWidth="1"/>
    <col min="1543" max="1543" width="16.5703125" bestFit="1" customWidth="1"/>
    <col min="1544" max="1544" width="12.7109375" bestFit="1" customWidth="1"/>
    <col min="1545" max="1545" width="12.5703125" bestFit="1" customWidth="1"/>
    <col min="1546" max="1546" width="17.28515625" bestFit="1" customWidth="1"/>
    <col min="1547" max="1547" width="16.5703125" bestFit="1" customWidth="1"/>
    <col min="1548" max="1548" width="12.7109375" bestFit="1" customWidth="1"/>
    <col min="1549" max="1549" width="12.5703125" bestFit="1" customWidth="1"/>
    <col min="1550" max="1550" width="17.28515625" bestFit="1" customWidth="1"/>
    <col min="1551" max="1551" width="16.5703125" bestFit="1" customWidth="1"/>
    <col min="1552" max="1552" width="12.7109375" bestFit="1" customWidth="1"/>
    <col min="1553" max="1553" width="12.5703125" bestFit="1" customWidth="1"/>
    <col min="1554" max="1554" width="17.28515625" bestFit="1" customWidth="1"/>
    <col min="1555" max="1555" width="16.5703125" bestFit="1" customWidth="1"/>
    <col min="1556" max="1556" width="12.7109375" bestFit="1" customWidth="1"/>
    <col min="1557" max="1557" width="12.5703125" bestFit="1" customWidth="1"/>
    <col min="1558" max="1558" width="17.28515625" bestFit="1" customWidth="1"/>
    <col min="1559" max="1559" width="16.5703125" bestFit="1" customWidth="1"/>
    <col min="1560" max="1560" width="12.7109375" bestFit="1" customWidth="1"/>
    <col min="1561" max="1561" width="12.5703125" bestFit="1" customWidth="1"/>
    <col min="1562" max="1562" width="17.28515625" bestFit="1" customWidth="1"/>
    <col min="1563" max="1563" width="16.5703125" bestFit="1" customWidth="1"/>
    <col min="1564" max="1564" width="12.7109375" bestFit="1" customWidth="1"/>
    <col min="1565" max="1565" width="12.5703125" bestFit="1" customWidth="1"/>
    <col min="1566" max="1566" width="17.28515625" bestFit="1" customWidth="1"/>
    <col min="1567" max="1567" width="16.5703125" bestFit="1" customWidth="1"/>
    <col min="1568" max="1568" width="12.7109375" bestFit="1" customWidth="1"/>
    <col min="1569" max="1569" width="12.5703125" bestFit="1" customWidth="1"/>
    <col min="1570" max="1570" width="17.28515625" bestFit="1" customWidth="1"/>
    <col min="1571" max="1571" width="16.5703125" bestFit="1" customWidth="1"/>
    <col min="1572" max="1572" width="12.7109375" bestFit="1" customWidth="1"/>
    <col min="1573" max="1573" width="12.5703125" bestFit="1" customWidth="1"/>
    <col min="1574" max="1574" width="17.28515625" bestFit="1" customWidth="1"/>
    <col min="1575" max="1575" width="16.5703125" bestFit="1" customWidth="1"/>
    <col min="1576" max="1576" width="12.7109375" bestFit="1" customWidth="1"/>
    <col min="1577" max="1577" width="12.5703125" bestFit="1" customWidth="1"/>
    <col min="1578" max="1578" width="17.28515625" bestFit="1" customWidth="1"/>
    <col min="1579" max="1579" width="16.5703125" bestFit="1" customWidth="1"/>
    <col min="1580" max="1580" width="12.7109375" bestFit="1" customWidth="1"/>
    <col min="1581" max="1581" width="12.5703125" bestFit="1" customWidth="1"/>
    <col min="1582" max="1582" width="17.28515625" bestFit="1" customWidth="1"/>
    <col min="1583" max="1583" width="16.5703125" bestFit="1" customWidth="1"/>
    <col min="1584" max="1584" width="12.7109375" bestFit="1" customWidth="1"/>
    <col min="1585" max="1585" width="12.5703125" bestFit="1" customWidth="1"/>
    <col min="1586" max="1586" width="17.28515625" bestFit="1" customWidth="1"/>
    <col min="1587" max="1587" width="16.5703125" bestFit="1" customWidth="1"/>
    <col min="1588" max="1588" width="12.7109375" bestFit="1" customWidth="1"/>
    <col min="1589" max="1589" width="12.5703125" bestFit="1" customWidth="1"/>
    <col min="1590" max="1590" width="17.28515625" bestFit="1" customWidth="1"/>
    <col min="1591" max="1591" width="16.5703125" bestFit="1" customWidth="1"/>
    <col min="1592" max="1592" width="12.7109375" bestFit="1" customWidth="1"/>
    <col min="1593" max="1593" width="12.5703125" bestFit="1" customWidth="1"/>
    <col min="1594" max="1594" width="17.28515625" bestFit="1" customWidth="1"/>
    <col min="1595" max="1595" width="16.5703125" bestFit="1" customWidth="1"/>
    <col min="1596" max="1596" width="12.7109375" bestFit="1" customWidth="1"/>
    <col min="1597" max="1597" width="12.5703125" bestFit="1" customWidth="1"/>
    <col min="1598" max="1598" width="17.28515625" bestFit="1" customWidth="1"/>
    <col min="1599" max="1599" width="16.5703125" bestFit="1" customWidth="1"/>
    <col min="1600" max="1600" width="12.7109375" bestFit="1" customWidth="1"/>
    <col min="1601" max="1601" width="12.5703125" bestFit="1" customWidth="1"/>
    <col min="1602" max="1602" width="17.28515625" bestFit="1" customWidth="1"/>
    <col min="1603" max="1603" width="16.5703125" bestFit="1" customWidth="1"/>
    <col min="1604" max="1604" width="12.7109375" bestFit="1" customWidth="1"/>
    <col min="1605" max="1605" width="12.5703125" bestFit="1" customWidth="1"/>
    <col min="1606" max="1606" width="17.28515625" bestFit="1" customWidth="1"/>
    <col min="1607" max="1607" width="16.5703125" bestFit="1" customWidth="1"/>
    <col min="1608" max="1608" width="12.7109375" bestFit="1" customWidth="1"/>
    <col min="1609" max="1609" width="12.5703125" bestFit="1" customWidth="1"/>
    <col min="1610" max="1610" width="17.28515625" bestFit="1" customWidth="1"/>
    <col min="1611" max="1611" width="16.5703125" bestFit="1" customWidth="1"/>
    <col min="1612" max="1612" width="12.7109375" bestFit="1" customWidth="1"/>
    <col min="1613" max="1613" width="12.5703125" bestFit="1" customWidth="1"/>
    <col min="1614" max="1614" width="17.28515625" bestFit="1" customWidth="1"/>
    <col min="1615" max="1615" width="16.5703125" bestFit="1" customWidth="1"/>
    <col min="1616" max="1616" width="12.7109375" bestFit="1" customWidth="1"/>
    <col min="1617" max="1617" width="12.5703125" bestFit="1" customWidth="1"/>
    <col min="1618" max="1618" width="17.28515625" bestFit="1" customWidth="1"/>
    <col min="1619" max="1619" width="16.5703125" bestFit="1" customWidth="1"/>
    <col min="1620" max="1620" width="12.7109375" bestFit="1" customWidth="1"/>
    <col min="1621" max="1621" width="12.5703125" bestFit="1" customWidth="1"/>
    <col min="1622" max="1622" width="17.28515625" bestFit="1" customWidth="1"/>
    <col min="1623" max="1623" width="16.5703125" bestFit="1" customWidth="1"/>
    <col min="1624" max="1624" width="12.7109375" bestFit="1" customWidth="1"/>
    <col min="1625" max="1625" width="12.5703125" bestFit="1" customWidth="1"/>
    <col min="1626" max="1626" width="17.28515625" bestFit="1" customWidth="1"/>
    <col min="1627" max="1627" width="16.5703125" bestFit="1" customWidth="1"/>
    <col min="1628" max="1628" width="12.7109375" bestFit="1" customWidth="1"/>
    <col min="1629" max="1629" width="12.5703125" bestFit="1" customWidth="1"/>
    <col min="1630" max="1630" width="17.28515625" bestFit="1" customWidth="1"/>
    <col min="1631" max="1631" width="16.5703125" bestFit="1" customWidth="1"/>
    <col min="1632" max="1632" width="12.7109375" bestFit="1" customWidth="1"/>
    <col min="1633" max="1633" width="12.5703125" bestFit="1" customWidth="1"/>
    <col min="1634" max="1634" width="17.28515625" bestFit="1" customWidth="1"/>
    <col min="1635" max="1635" width="16.5703125" bestFit="1" customWidth="1"/>
    <col min="1636" max="1636" width="12.7109375" bestFit="1" customWidth="1"/>
    <col min="1637" max="1637" width="12.5703125" bestFit="1" customWidth="1"/>
    <col min="1638" max="1638" width="17.28515625" bestFit="1" customWidth="1"/>
    <col min="1639" max="1639" width="16.5703125" bestFit="1" customWidth="1"/>
    <col min="1640" max="1640" width="12.7109375" bestFit="1" customWidth="1"/>
    <col min="1641" max="1641" width="12.5703125" bestFit="1" customWidth="1"/>
    <col min="1642" max="1642" width="17.28515625" bestFit="1" customWidth="1"/>
    <col min="1643" max="1643" width="16.5703125" bestFit="1" customWidth="1"/>
    <col min="1644" max="1644" width="12.7109375" bestFit="1" customWidth="1"/>
    <col min="1645" max="1645" width="12.5703125" bestFit="1" customWidth="1"/>
    <col min="1646" max="1646" width="17.28515625" bestFit="1" customWidth="1"/>
    <col min="1647" max="1647" width="16.5703125" bestFit="1" customWidth="1"/>
    <col min="1648" max="1648" width="12.7109375" bestFit="1" customWidth="1"/>
    <col min="1649" max="1649" width="12.5703125" bestFit="1" customWidth="1"/>
    <col min="1650" max="1650" width="17.28515625" bestFit="1" customWidth="1"/>
    <col min="1651" max="1651" width="16.5703125" bestFit="1" customWidth="1"/>
    <col min="1652" max="1652" width="12.7109375" bestFit="1" customWidth="1"/>
    <col min="1653" max="1653" width="12.5703125" bestFit="1" customWidth="1"/>
    <col min="1654" max="1654" width="17.28515625" bestFit="1" customWidth="1"/>
    <col min="1655" max="1655" width="16.5703125" bestFit="1" customWidth="1"/>
    <col min="1656" max="1656" width="12.7109375" bestFit="1" customWidth="1"/>
    <col min="1657" max="1657" width="12.5703125" bestFit="1" customWidth="1"/>
    <col min="1658" max="1658" width="17.28515625" bestFit="1" customWidth="1"/>
    <col min="1659" max="1659" width="16.5703125" bestFit="1" customWidth="1"/>
    <col min="1660" max="1660" width="12.7109375" bestFit="1" customWidth="1"/>
    <col min="1661" max="1661" width="12.5703125" bestFit="1" customWidth="1"/>
    <col min="1662" max="1662" width="17.28515625" bestFit="1" customWidth="1"/>
    <col min="1663" max="1663" width="16.5703125" bestFit="1" customWidth="1"/>
    <col min="1664" max="1664" width="12.7109375" bestFit="1" customWidth="1"/>
    <col min="1665" max="1665" width="12.5703125" bestFit="1" customWidth="1"/>
    <col min="1666" max="1666" width="17.28515625" bestFit="1" customWidth="1"/>
    <col min="1667" max="1667" width="16.5703125" bestFit="1" customWidth="1"/>
    <col min="1668" max="1668" width="12.7109375" bestFit="1" customWidth="1"/>
    <col min="1669" max="1669" width="12.5703125" bestFit="1" customWidth="1"/>
    <col min="1670" max="1670" width="17.28515625" bestFit="1" customWidth="1"/>
    <col min="1671" max="1671" width="16.5703125" bestFit="1" customWidth="1"/>
    <col min="1672" max="1672" width="12.7109375" bestFit="1" customWidth="1"/>
    <col min="1673" max="1673" width="12.5703125" bestFit="1" customWidth="1"/>
    <col min="1674" max="1674" width="17.28515625" bestFit="1" customWidth="1"/>
    <col min="1675" max="1675" width="16.5703125" bestFit="1" customWidth="1"/>
    <col min="1676" max="1676" width="12.7109375" bestFit="1" customWidth="1"/>
    <col min="1677" max="1677" width="12.5703125" bestFit="1" customWidth="1"/>
    <col min="1678" max="1678" width="17.28515625" bestFit="1" customWidth="1"/>
    <col min="1679" max="1679" width="16.5703125" bestFit="1" customWidth="1"/>
    <col min="1680" max="1680" width="12.7109375" bestFit="1" customWidth="1"/>
    <col min="1681" max="1681" width="12.5703125" bestFit="1" customWidth="1"/>
    <col min="1682" max="1682" width="17.28515625" bestFit="1" customWidth="1"/>
    <col min="1683" max="1683" width="16.5703125" bestFit="1" customWidth="1"/>
    <col min="1684" max="1684" width="12.7109375" bestFit="1" customWidth="1"/>
    <col min="1685" max="1685" width="12.5703125" bestFit="1" customWidth="1"/>
    <col min="1686" max="1686" width="17.28515625" bestFit="1" customWidth="1"/>
    <col min="1687" max="1687" width="16.5703125" bestFit="1" customWidth="1"/>
    <col min="1688" max="1688" width="12.7109375" bestFit="1" customWidth="1"/>
    <col min="1689" max="1689" width="12.5703125" bestFit="1" customWidth="1"/>
    <col min="1690" max="1690" width="17.28515625" bestFit="1" customWidth="1"/>
    <col min="1691" max="1691" width="16.5703125" bestFit="1" customWidth="1"/>
    <col min="1692" max="1692" width="12.7109375" bestFit="1" customWidth="1"/>
    <col min="1693" max="1693" width="12.5703125" bestFit="1" customWidth="1"/>
    <col min="1694" max="1694" width="17.28515625" bestFit="1" customWidth="1"/>
    <col min="1695" max="1695" width="16.5703125" bestFit="1" customWidth="1"/>
    <col min="1696" max="1696" width="12.7109375" bestFit="1" customWidth="1"/>
    <col min="1697" max="1697" width="12.5703125" bestFit="1" customWidth="1"/>
    <col min="1698" max="1698" width="17.28515625" bestFit="1" customWidth="1"/>
    <col min="1699" max="1699" width="16.5703125" bestFit="1" customWidth="1"/>
    <col min="1700" max="1700" width="12.7109375" bestFit="1" customWidth="1"/>
    <col min="1701" max="1701" width="12.5703125" bestFit="1" customWidth="1"/>
    <col min="1702" max="1702" width="17.28515625" bestFit="1" customWidth="1"/>
    <col min="1703" max="1703" width="16.5703125" bestFit="1" customWidth="1"/>
    <col min="1704" max="1704" width="12.7109375" bestFit="1" customWidth="1"/>
    <col min="1705" max="1705" width="12.5703125" bestFit="1" customWidth="1"/>
    <col min="1706" max="1706" width="17.28515625" bestFit="1" customWidth="1"/>
    <col min="1707" max="1707" width="16.5703125" bestFit="1" customWidth="1"/>
    <col min="1708" max="1708" width="12.7109375" bestFit="1" customWidth="1"/>
    <col min="1709" max="1709" width="12.5703125" bestFit="1" customWidth="1"/>
    <col min="1710" max="1710" width="17.28515625" bestFit="1" customWidth="1"/>
    <col min="1711" max="1711" width="16.5703125" bestFit="1" customWidth="1"/>
    <col min="1712" max="1712" width="12.7109375" bestFit="1" customWidth="1"/>
    <col min="1713" max="1713" width="12.5703125" bestFit="1" customWidth="1"/>
    <col min="1714" max="1714" width="17.28515625" bestFit="1" customWidth="1"/>
    <col min="1715" max="1715" width="16.5703125" bestFit="1" customWidth="1"/>
    <col min="1716" max="1716" width="12.7109375" bestFit="1" customWidth="1"/>
    <col min="1717" max="1717" width="12.5703125" bestFit="1" customWidth="1"/>
    <col min="1718" max="1718" width="17.28515625" bestFit="1" customWidth="1"/>
    <col min="1719" max="1719" width="16.5703125" bestFit="1" customWidth="1"/>
    <col min="1720" max="1720" width="12.7109375" bestFit="1" customWidth="1"/>
    <col min="1721" max="1721" width="12.5703125" bestFit="1" customWidth="1"/>
    <col min="1722" max="1722" width="17.28515625" bestFit="1" customWidth="1"/>
    <col min="1723" max="1723" width="16.5703125" bestFit="1" customWidth="1"/>
    <col min="1724" max="1724" width="12.7109375" bestFit="1" customWidth="1"/>
    <col min="1725" max="1725" width="12.5703125" bestFit="1" customWidth="1"/>
    <col min="1726" max="1726" width="17.28515625" bestFit="1" customWidth="1"/>
    <col min="1727" max="1727" width="16.5703125" bestFit="1" customWidth="1"/>
    <col min="1728" max="1728" width="12.7109375" bestFit="1" customWidth="1"/>
    <col min="1729" max="1729" width="12.5703125" bestFit="1" customWidth="1"/>
    <col min="1730" max="1730" width="17.28515625" bestFit="1" customWidth="1"/>
    <col min="1731" max="1731" width="16.5703125" bestFit="1" customWidth="1"/>
    <col min="1732" max="1732" width="12.7109375" bestFit="1" customWidth="1"/>
    <col min="1733" max="1733" width="12.5703125" bestFit="1" customWidth="1"/>
    <col min="1734" max="1734" width="17.28515625" bestFit="1" customWidth="1"/>
    <col min="1735" max="1735" width="16.5703125" bestFit="1" customWidth="1"/>
    <col min="1736" max="1736" width="12.7109375" bestFit="1" customWidth="1"/>
    <col min="1737" max="1737" width="12.5703125" bestFit="1" customWidth="1"/>
    <col min="1738" max="1738" width="17.28515625" bestFit="1" customWidth="1"/>
    <col min="1739" max="1739" width="16.5703125" bestFit="1" customWidth="1"/>
    <col min="1740" max="1740" width="12.7109375" bestFit="1" customWidth="1"/>
    <col min="1741" max="1741" width="12.5703125" bestFit="1" customWidth="1"/>
    <col min="1742" max="1742" width="17.28515625" bestFit="1" customWidth="1"/>
    <col min="1743" max="1743" width="16.5703125" bestFit="1" customWidth="1"/>
    <col min="1744" max="1744" width="12.7109375" bestFit="1" customWidth="1"/>
    <col min="1745" max="1745" width="12.5703125" bestFit="1" customWidth="1"/>
    <col min="1746" max="1746" width="22.28515625" bestFit="1" customWidth="1"/>
    <col min="1747" max="1747" width="21.7109375" bestFit="1" customWidth="1"/>
    <col min="1748" max="1748" width="17.85546875" bestFit="1" customWidth="1"/>
    <col min="1749" max="1749" width="17.7109375" bestFit="1" customWidth="1"/>
  </cols>
  <sheetData>
    <row r="1" spans="1:8" x14ac:dyDescent="0.25">
      <c r="A1" s="7" t="s">
        <v>7</v>
      </c>
      <c r="B1" t="s">
        <v>716</v>
      </c>
    </row>
    <row r="3" spans="1:8" x14ac:dyDescent="0.25">
      <c r="A3" s="7" t="s">
        <v>1033</v>
      </c>
      <c r="B3" t="s">
        <v>1034</v>
      </c>
      <c r="C3" t="s">
        <v>2121</v>
      </c>
      <c r="D3" t="s">
        <v>1810</v>
      </c>
      <c r="E3" t="s">
        <v>2119</v>
      </c>
      <c r="F3" t="s">
        <v>2118</v>
      </c>
      <c r="G3" t="s">
        <v>2120</v>
      </c>
      <c r="H3" s="15" t="s">
        <v>1799</v>
      </c>
    </row>
    <row r="4" spans="1:8" x14ac:dyDescent="0.25">
      <c r="A4" s="8" t="s">
        <v>1798</v>
      </c>
      <c r="B4" s="10"/>
      <c r="C4" s="11"/>
      <c r="D4" s="9"/>
      <c r="E4" s="12"/>
      <c r="F4" s="13"/>
      <c r="G4" s="9"/>
    </row>
    <row r="5" spans="1:8" x14ac:dyDescent="0.25">
      <c r="A5" s="14" t="s">
        <v>715</v>
      </c>
      <c r="B5" s="10">
        <v>9780435163525</v>
      </c>
      <c r="C5" s="11">
        <v>131.25</v>
      </c>
      <c r="D5" s="9"/>
      <c r="E5" s="12">
        <v>177.99</v>
      </c>
      <c r="F5" s="13">
        <v>149.99</v>
      </c>
      <c r="G5" s="9"/>
    </row>
    <row r="6" spans="1:8" x14ac:dyDescent="0.25">
      <c r="A6" s="14" t="s">
        <v>717</v>
      </c>
      <c r="B6" s="10">
        <v>9780435163518</v>
      </c>
      <c r="C6" s="11">
        <v>262.5</v>
      </c>
      <c r="D6" s="9"/>
      <c r="E6" s="12">
        <v>354.99</v>
      </c>
      <c r="F6" s="13">
        <v>298.99</v>
      </c>
      <c r="G6" s="9"/>
    </row>
    <row r="7" spans="1:8" x14ac:dyDescent="0.25">
      <c r="A7" s="14" t="s">
        <v>718</v>
      </c>
      <c r="B7" s="10">
        <v>9780435163501</v>
      </c>
      <c r="C7" s="11">
        <v>393.79</v>
      </c>
      <c r="D7" s="9"/>
      <c r="E7" s="12">
        <v>531.99</v>
      </c>
      <c r="F7" s="13">
        <v>447.99</v>
      </c>
      <c r="G7" s="9"/>
    </row>
    <row r="8" spans="1:8" x14ac:dyDescent="0.25">
      <c r="A8" s="14" t="s">
        <v>719</v>
      </c>
      <c r="B8" s="10">
        <v>9780435163600</v>
      </c>
      <c r="C8" s="11">
        <v>525</v>
      </c>
      <c r="D8" s="9"/>
      <c r="E8" s="12">
        <v>708.99</v>
      </c>
      <c r="F8" s="13">
        <v>596.99</v>
      </c>
      <c r="G8" s="9"/>
    </row>
    <row r="9" spans="1:8" x14ac:dyDescent="0.25">
      <c r="A9" s="14" t="s">
        <v>720</v>
      </c>
      <c r="B9" s="10">
        <v>9780435163532</v>
      </c>
      <c r="C9" s="11">
        <v>656.25</v>
      </c>
      <c r="D9" s="9"/>
      <c r="E9" s="12">
        <v>885.99</v>
      </c>
      <c r="F9" s="13">
        <v>745.99</v>
      </c>
      <c r="G9" s="9"/>
    </row>
    <row r="10" spans="1:8" x14ac:dyDescent="0.25">
      <c r="A10" s="8"/>
      <c r="B10" s="10"/>
      <c r="C10" s="11"/>
      <c r="D10" s="9"/>
      <c r="E10" s="12"/>
      <c r="F10" s="13"/>
      <c r="G10" s="9"/>
    </row>
  </sheetData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J20" sqref="J20"/>
    </sheetView>
  </sheetViews>
  <sheetFormatPr defaultRowHeight="15" x14ac:dyDescent="0.25"/>
  <cols>
    <col min="1" max="1" width="43.42578125" bestFit="1" customWidth="1"/>
    <col min="2" max="2" width="25.5703125" bestFit="1" customWidth="1"/>
    <col min="3" max="3" width="7.5703125" bestFit="1" customWidth="1"/>
    <col min="4" max="4" width="5" bestFit="1" customWidth="1"/>
    <col min="5" max="5" width="7.5703125" bestFit="1" customWidth="1"/>
    <col min="6" max="6" width="8" bestFit="1" customWidth="1"/>
    <col min="7" max="7" width="11.42578125" bestFit="1" customWidth="1"/>
    <col min="8" max="8" width="12.7109375" bestFit="1" customWidth="1"/>
    <col min="9" max="9" width="12.5703125" bestFit="1" customWidth="1"/>
    <col min="10" max="10" width="17.28515625" bestFit="1" customWidth="1"/>
    <col min="11" max="11" width="16.5703125" bestFit="1" customWidth="1"/>
    <col min="12" max="12" width="12.7109375" bestFit="1" customWidth="1"/>
    <col min="13" max="13" width="12.5703125" bestFit="1" customWidth="1"/>
    <col min="14" max="14" width="17.28515625" bestFit="1" customWidth="1"/>
    <col min="15" max="15" width="16.5703125" bestFit="1" customWidth="1"/>
    <col min="16" max="16" width="12.7109375" bestFit="1" customWidth="1"/>
    <col min="17" max="17" width="12.5703125" bestFit="1" customWidth="1"/>
    <col min="18" max="18" width="17.28515625" bestFit="1" customWidth="1"/>
    <col min="19" max="19" width="16.5703125" bestFit="1" customWidth="1"/>
    <col min="20" max="20" width="12.7109375" bestFit="1" customWidth="1"/>
    <col min="21" max="21" width="12.5703125" bestFit="1" customWidth="1"/>
    <col min="22" max="22" width="17.28515625" bestFit="1" customWidth="1"/>
    <col min="23" max="23" width="16.5703125" bestFit="1" customWidth="1"/>
    <col min="24" max="24" width="12.7109375" bestFit="1" customWidth="1"/>
    <col min="25" max="25" width="12.5703125" bestFit="1" customWidth="1"/>
    <col min="26" max="26" width="17.28515625" bestFit="1" customWidth="1"/>
    <col min="27" max="27" width="16.5703125" bestFit="1" customWidth="1"/>
    <col min="28" max="28" width="12.7109375" bestFit="1" customWidth="1"/>
    <col min="29" max="29" width="12.5703125" bestFit="1" customWidth="1"/>
    <col min="30" max="30" width="17.28515625" bestFit="1" customWidth="1"/>
    <col min="31" max="31" width="16.5703125" bestFit="1" customWidth="1"/>
    <col min="32" max="32" width="12.7109375" bestFit="1" customWidth="1"/>
    <col min="33" max="33" width="12.5703125" bestFit="1" customWidth="1"/>
    <col min="34" max="34" width="17.28515625" bestFit="1" customWidth="1"/>
    <col min="35" max="35" width="16.5703125" bestFit="1" customWidth="1"/>
    <col min="36" max="36" width="12.7109375" bestFit="1" customWidth="1"/>
    <col min="37" max="37" width="12.5703125" bestFit="1" customWidth="1"/>
    <col min="38" max="38" width="17.28515625" bestFit="1" customWidth="1"/>
    <col min="39" max="39" width="16.5703125" bestFit="1" customWidth="1"/>
    <col min="40" max="40" width="12.7109375" bestFit="1" customWidth="1"/>
    <col min="41" max="41" width="12.5703125" bestFit="1" customWidth="1"/>
    <col min="42" max="42" width="17.28515625" bestFit="1" customWidth="1"/>
    <col min="43" max="43" width="16.5703125" bestFit="1" customWidth="1"/>
    <col min="44" max="44" width="12.7109375" bestFit="1" customWidth="1"/>
    <col min="45" max="45" width="12.5703125" bestFit="1" customWidth="1"/>
    <col min="46" max="46" width="17.28515625" bestFit="1" customWidth="1"/>
    <col min="47" max="47" width="16.5703125" bestFit="1" customWidth="1"/>
    <col min="48" max="48" width="12.7109375" bestFit="1" customWidth="1"/>
    <col min="49" max="49" width="12.5703125" bestFit="1" customWidth="1"/>
    <col min="50" max="50" width="17.28515625" bestFit="1" customWidth="1"/>
    <col min="51" max="51" width="16.5703125" bestFit="1" customWidth="1"/>
    <col min="52" max="52" width="12.7109375" bestFit="1" customWidth="1"/>
    <col min="53" max="53" width="12.5703125" bestFit="1" customWidth="1"/>
    <col min="54" max="54" width="17.28515625" bestFit="1" customWidth="1"/>
    <col min="55" max="55" width="16.5703125" bestFit="1" customWidth="1"/>
    <col min="56" max="56" width="12.7109375" bestFit="1" customWidth="1"/>
    <col min="57" max="57" width="12.5703125" bestFit="1" customWidth="1"/>
    <col min="58" max="58" width="17.28515625" bestFit="1" customWidth="1"/>
    <col min="59" max="59" width="16.5703125" bestFit="1" customWidth="1"/>
    <col min="60" max="60" width="12.7109375" bestFit="1" customWidth="1"/>
    <col min="61" max="61" width="12.5703125" bestFit="1" customWidth="1"/>
    <col min="62" max="62" width="17.28515625" bestFit="1" customWidth="1"/>
    <col min="63" max="63" width="16.5703125" bestFit="1" customWidth="1"/>
    <col min="64" max="64" width="12.7109375" bestFit="1" customWidth="1"/>
    <col min="65" max="65" width="12.5703125" bestFit="1" customWidth="1"/>
    <col min="66" max="66" width="17.28515625" bestFit="1" customWidth="1"/>
    <col min="67" max="67" width="16.5703125" bestFit="1" customWidth="1"/>
    <col min="68" max="68" width="12.7109375" bestFit="1" customWidth="1"/>
    <col min="69" max="69" width="12.5703125" bestFit="1" customWidth="1"/>
    <col min="70" max="70" width="17.28515625" bestFit="1" customWidth="1"/>
    <col min="71" max="71" width="16.5703125" bestFit="1" customWidth="1"/>
    <col min="72" max="72" width="12.7109375" bestFit="1" customWidth="1"/>
    <col min="73" max="73" width="12.5703125" bestFit="1" customWidth="1"/>
    <col min="74" max="74" width="17.28515625" bestFit="1" customWidth="1"/>
    <col min="75" max="75" width="16.5703125" bestFit="1" customWidth="1"/>
    <col min="76" max="76" width="12.7109375" bestFit="1" customWidth="1"/>
    <col min="77" max="77" width="12.5703125" bestFit="1" customWidth="1"/>
    <col min="78" max="78" width="17.28515625" bestFit="1" customWidth="1"/>
    <col min="79" max="79" width="16.5703125" bestFit="1" customWidth="1"/>
    <col min="80" max="80" width="12.7109375" bestFit="1" customWidth="1"/>
    <col min="81" max="81" width="12.5703125" bestFit="1" customWidth="1"/>
    <col min="82" max="82" width="17.28515625" bestFit="1" customWidth="1"/>
    <col min="83" max="83" width="16.5703125" bestFit="1" customWidth="1"/>
    <col min="84" max="84" width="12.7109375" bestFit="1" customWidth="1"/>
    <col min="85" max="85" width="12.5703125" bestFit="1" customWidth="1"/>
    <col min="86" max="86" width="17.28515625" bestFit="1" customWidth="1"/>
    <col min="87" max="87" width="16.5703125" bestFit="1" customWidth="1"/>
    <col min="88" max="88" width="12.7109375" bestFit="1" customWidth="1"/>
    <col min="89" max="89" width="12.5703125" bestFit="1" customWidth="1"/>
    <col min="90" max="90" width="17.28515625" bestFit="1" customWidth="1"/>
    <col min="91" max="91" width="16.5703125" bestFit="1" customWidth="1"/>
    <col min="92" max="92" width="12.7109375" bestFit="1" customWidth="1"/>
    <col min="93" max="93" width="12.5703125" bestFit="1" customWidth="1"/>
    <col min="94" max="94" width="17.28515625" bestFit="1" customWidth="1"/>
    <col min="95" max="95" width="16.5703125" bestFit="1" customWidth="1"/>
    <col min="96" max="96" width="12.7109375" bestFit="1" customWidth="1"/>
    <col min="97" max="97" width="12.5703125" bestFit="1" customWidth="1"/>
    <col min="98" max="98" width="17.28515625" bestFit="1" customWidth="1"/>
    <col min="99" max="99" width="16.5703125" bestFit="1" customWidth="1"/>
    <col min="100" max="100" width="12.7109375" bestFit="1" customWidth="1"/>
    <col min="101" max="101" width="12.5703125" bestFit="1" customWidth="1"/>
    <col min="102" max="102" width="17.28515625" bestFit="1" customWidth="1"/>
    <col min="103" max="103" width="16.5703125" bestFit="1" customWidth="1"/>
    <col min="104" max="104" width="12.7109375" bestFit="1" customWidth="1"/>
    <col min="105" max="105" width="12.5703125" bestFit="1" customWidth="1"/>
    <col min="106" max="106" width="17.28515625" bestFit="1" customWidth="1"/>
    <col min="107" max="107" width="16.5703125" bestFit="1" customWidth="1"/>
    <col min="108" max="108" width="12.7109375" bestFit="1" customWidth="1"/>
    <col min="109" max="109" width="12.5703125" bestFit="1" customWidth="1"/>
    <col min="110" max="110" width="17.28515625" bestFit="1" customWidth="1"/>
    <col min="111" max="111" width="16.5703125" bestFit="1" customWidth="1"/>
    <col min="112" max="112" width="12.7109375" bestFit="1" customWidth="1"/>
    <col min="113" max="113" width="12.5703125" bestFit="1" customWidth="1"/>
    <col min="114" max="114" width="17.28515625" bestFit="1" customWidth="1"/>
    <col min="115" max="115" width="16.5703125" bestFit="1" customWidth="1"/>
    <col min="116" max="116" width="12.7109375" bestFit="1" customWidth="1"/>
    <col min="117" max="117" width="12.5703125" bestFit="1" customWidth="1"/>
    <col min="118" max="118" width="17.28515625" bestFit="1" customWidth="1"/>
    <col min="119" max="119" width="16.5703125" bestFit="1" customWidth="1"/>
    <col min="120" max="120" width="12.7109375" bestFit="1" customWidth="1"/>
    <col min="121" max="121" width="12.5703125" bestFit="1" customWidth="1"/>
    <col min="122" max="122" width="17.28515625" bestFit="1" customWidth="1"/>
    <col min="123" max="123" width="16.5703125" bestFit="1" customWidth="1"/>
    <col min="124" max="124" width="12.7109375" bestFit="1" customWidth="1"/>
    <col min="125" max="125" width="12.5703125" bestFit="1" customWidth="1"/>
    <col min="126" max="126" width="17.28515625" bestFit="1" customWidth="1"/>
    <col min="127" max="127" width="16.5703125" bestFit="1" customWidth="1"/>
    <col min="128" max="128" width="12.7109375" bestFit="1" customWidth="1"/>
    <col min="129" max="129" width="12.5703125" bestFit="1" customWidth="1"/>
    <col min="130" max="130" width="17.28515625" bestFit="1" customWidth="1"/>
    <col min="131" max="131" width="16.5703125" bestFit="1" customWidth="1"/>
    <col min="132" max="132" width="12.7109375" bestFit="1" customWidth="1"/>
    <col min="133" max="133" width="12.5703125" bestFit="1" customWidth="1"/>
    <col min="134" max="134" width="17.28515625" bestFit="1" customWidth="1"/>
    <col min="135" max="135" width="16.5703125" bestFit="1" customWidth="1"/>
    <col min="136" max="136" width="12.7109375" bestFit="1" customWidth="1"/>
    <col min="137" max="137" width="12.5703125" bestFit="1" customWidth="1"/>
    <col min="138" max="138" width="17.28515625" bestFit="1" customWidth="1"/>
    <col min="139" max="139" width="16.5703125" bestFit="1" customWidth="1"/>
    <col min="140" max="140" width="12.7109375" bestFit="1" customWidth="1"/>
    <col min="141" max="141" width="12.5703125" bestFit="1" customWidth="1"/>
    <col min="142" max="142" width="17.28515625" bestFit="1" customWidth="1"/>
    <col min="143" max="143" width="16.5703125" bestFit="1" customWidth="1"/>
    <col min="144" max="144" width="12.7109375" bestFit="1" customWidth="1"/>
    <col min="145" max="145" width="12.5703125" bestFit="1" customWidth="1"/>
    <col min="146" max="146" width="17.28515625" bestFit="1" customWidth="1"/>
    <col min="147" max="147" width="16.5703125" bestFit="1" customWidth="1"/>
    <col min="148" max="148" width="12.7109375" bestFit="1" customWidth="1"/>
    <col min="149" max="149" width="12.5703125" bestFit="1" customWidth="1"/>
    <col min="150" max="150" width="17.28515625" bestFit="1" customWidth="1"/>
    <col min="151" max="151" width="16.5703125" bestFit="1" customWidth="1"/>
    <col min="152" max="152" width="12.7109375" bestFit="1" customWidth="1"/>
    <col min="153" max="153" width="12.5703125" bestFit="1" customWidth="1"/>
    <col min="154" max="154" width="17.28515625" bestFit="1" customWidth="1"/>
    <col min="155" max="155" width="16.5703125" bestFit="1" customWidth="1"/>
    <col min="156" max="156" width="12.7109375" bestFit="1" customWidth="1"/>
    <col min="157" max="157" width="12.5703125" bestFit="1" customWidth="1"/>
    <col min="158" max="158" width="17.28515625" bestFit="1" customWidth="1"/>
    <col min="159" max="159" width="16.5703125" bestFit="1" customWidth="1"/>
    <col min="160" max="160" width="12.7109375" bestFit="1" customWidth="1"/>
    <col min="161" max="161" width="12.5703125" bestFit="1" customWidth="1"/>
    <col min="162" max="162" width="17.28515625" bestFit="1" customWidth="1"/>
    <col min="163" max="163" width="16.5703125" bestFit="1" customWidth="1"/>
    <col min="164" max="164" width="12.7109375" bestFit="1" customWidth="1"/>
    <col min="165" max="165" width="12.5703125" bestFit="1" customWidth="1"/>
    <col min="166" max="166" width="17.28515625" bestFit="1" customWidth="1"/>
    <col min="167" max="167" width="16.5703125" bestFit="1" customWidth="1"/>
    <col min="168" max="168" width="12.7109375" bestFit="1" customWidth="1"/>
    <col min="169" max="169" width="12.5703125" bestFit="1" customWidth="1"/>
    <col min="170" max="170" width="17.28515625" bestFit="1" customWidth="1"/>
    <col min="171" max="171" width="16.5703125" bestFit="1" customWidth="1"/>
    <col min="172" max="172" width="12.7109375" bestFit="1" customWidth="1"/>
    <col min="173" max="173" width="12.5703125" bestFit="1" customWidth="1"/>
    <col min="174" max="174" width="17.28515625" bestFit="1" customWidth="1"/>
    <col min="175" max="175" width="16.5703125" bestFit="1" customWidth="1"/>
    <col min="176" max="176" width="12.7109375" bestFit="1" customWidth="1"/>
    <col min="177" max="177" width="12.5703125" bestFit="1" customWidth="1"/>
    <col min="178" max="178" width="17.28515625" bestFit="1" customWidth="1"/>
    <col min="179" max="179" width="16.5703125" bestFit="1" customWidth="1"/>
    <col min="180" max="180" width="12.7109375" bestFit="1" customWidth="1"/>
    <col min="181" max="181" width="12.5703125" bestFit="1" customWidth="1"/>
    <col min="182" max="182" width="17.28515625" bestFit="1" customWidth="1"/>
    <col min="183" max="183" width="16.5703125" bestFit="1" customWidth="1"/>
    <col min="184" max="184" width="12.7109375" bestFit="1" customWidth="1"/>
    <col min="185" max="185" width="12.5703125" bestFit="1" customWidth="1"/>
    <col min="186" max="186" width="17.28515625" bestFit="1" customWidth="1"/>
    <col min="187" max="187" width="16.5703125" bestFit="1" customWidth="1"/>
    <col min="188" max="188" width="12.7109375" bestFit="1" customWidth="1"/>
    <col min="189" max="189" width="12.5703125" bestFit="1" customWidth="1"/>
    <col min="190" max="190" width="17.28515625" bestFit="1" customWidth="1"/>
    <col min="191" max="191" width="16.5703125" bestFit="1" customWidth="1"/>
    <col min="192" max="192" width="12.7109375" bestFit="1" customWidth="1"/>
    <col min="193" max="193" width="12.5703125" bestFit="1" customWidth="1"/>
    <col min="194" max="194" width="17.28515625" bestFit="1" customWidth="1"/>
    <col min="195" max="195" width="16.5703125" bestFit="1" customWidth="1"/>
    <col min="196" max="196" width="12.7109375" bestFit="1" customWidth="1"/>
    <col min="197" max="197" width="12.5703125" bestFit="1" customWidth="1"/>
    <col min="198" max="198" width="17.28515625" bestFit="1" customWidth="1"/>
    <col min="199" max="199" width="16.5703125" bestFit="1" customWidth="1"/>
    <col min="200" max="200" width="12.7109375" bestFit="1" customWidth="1"/>
    <col min="201" max="201" width="12.5703125" bestFit="1" customWidth="1"/>
    <col min="202" max="202" width="17.28515625" bestFit="1" customWidth="1"/>
    <col min="203" max="203" width="16.5703125" bestFit="1" customWidth="1"/>
    <col min="204" max="204" width="12.7109375" bestFit="1" customWidth="1"/>
    <col min="205" max="205" width="12.5703125" bestFit="1" customWidth="1"/>
    <col min="206" max="206" width="17.28515625" bestFit="1" customWidth="1"/>
    <col min="207" max="207" width="16.5703125" bestFit="1" customWidth="1"/>
    <col min="208" max="208" width="12.7109375" bestFit="1" customWidth="1"/>
    <col min="209" max="209" width="12.5703125" bestFit="1" customWidth="1"/>
    <col min="210" max="210" width="17.28515625" bestFit="1" customWidth="1"/>
    <col min="211" max="211" width="16.5703125" bestFit="1" customWidth="1"/>
    <col min="212" max="212" width="12.7109375" bestFit="1" customWidth="1"/>
    <col min="213" max="213" width="12.5703125" bestFit="1" customWidth="1"/>
    <col min="214" max="214" width="17.28515625" bestFit="1" customWidth="1"/>
    <col min="215" max="215" width="16.5703125" bestFit="1" customWidth="1"/>
    <col min="216" max="216" width="12.7109375" bestFit="1" customWidth="1"/>
    <col min="217" max="217" width="12.5703125" bestFit="1" customWidth="1"/>
    <col min="218" max="218" width="17.28515625" bestFit="1" customWidth="1"/>
    <col min="219" max="219" width="16.5703125" bestFit="1" customWidth="1"/>
    <col min="220" max="220" width="12.7109375" bestFit="1" customWidth="1"/>
    <col min="221" max="221" width="12.5703125" bestFit="1" customWidth="1"/>
    <col min="222" max="222" width="17.28515625" bestFit="1" customWidth="1"/>
    <col min="223" max="223" width="16.5703125" bestFit="1" customWidth="1"/>
    <col min="224" max="224" width="12.7109375" bestFit="1" customWidth="1"/>
    <col min="225" max="225" width="12.5703125" bestFit="1" customWidth="1"/>
    <col min="226" max="226" width="17.28515625" bestFit="1" customWidth="1"/>
    <col min="227" max="227" width="16.5703125" bestFit="1" customWidth="1"/>
    <col min="228" max="228" width="12.7109375" bestFit="1" customWidth="1"/>
    <col min="229" max="229" width="12.5703125" bestFit="1" customWidth="1"/>
    <col min="230" max="230" width="17.28515625" bestFit="1" customWidth="1"/>
    <col min="231" max="231" width="16.5703125" bestFit="1" customWidth="1"/>
    <col min="232" max="232" width="12.7109375" bestFit="1" customWidth="1"/>
    <col min="233" max="233" width="12.5703125" bestFit="1" customWidth="1"/>
    <col min="234" max="234" width="17.28515625" bestFit="1" customWidth="1"/>
    <col min="235" max="235" width="16.5703125" bestFit="1" customWidth="1"/>
    <col min="236" max="236" width="12.7109375" bestFit="1" customWidth="1"/>
    <col min="237" max="237" width="12.5703125" bestFit="1" customWidth="1"/>
    <col min="238" max="238" width="17.28515625" bestFit="1" customWidth="1"/>
    <col min="239" max="239" width="16.5703125" bestFit="1" customWidth="1"/>
    <col min="240" max="240" width="12.7109375" bestFit="1" customWidth="1"/>
    <col min="241" max="241" width="12.5703125" bestFit="1" customWidth="1"/>
    <col min="242" max="242" width="17.28515625" bestFit="1" customWidth="1"/>
    <col min="243" max="243" width="16.5703125" bestFit="1" customWidth="1"/>
    <col min="244" max="244" width="12.7109375" bestFit="1" customWidth="1"/>
    <col min="245" max="245" width="12.5703125" bestFit="1" customWidth="1"/>
    <col min="246" max="246" width="17.28515625" bestFit="1" customWidth="1"/>
    <col min="247" max="247" width="16.5703125" bestFit="1" customWidth="1"/>
    <col min="248" max="248" width="12.7109375" bestFit="1" customWidth="1"/>
    <col min="249" max="249" width="12.5703125" bestFit="1" customWidth="1"/>
    <col min="250" max="250" width="17.28515625" bestFit="1" customWidth="1"/>
    <col min="251" max="251" width="16.5703125" bestFit="1" customWidth="1"/>
    <col min="252" max="252" width="12.7109375" bestFit="1" customWidth="1"/>
    <col min="253" max="253" width="12.5703125" bestFit="1" customWidth="1"/>
    <col min="254" max="254" width="17.28515625" bestFit="1" customWidth="1"/>
    <col min="255" max="255" width="16.5703125" bestFit="1" customWidth="1"/>
    <col min="256" max="256" width="12.7109375" bestFit="1" customWidth="1"/>
    <col min="257" max="257" width="12.5703125" bestFit="1" customWidth="1"/>
    <col min="258" max="258" width="17.28515625" bestFit="1" customWidth="1"/>
    <col min="259" max="259" width="16.5703125" bestFit="1" customWidth="1"/>
    <col min="260" max="260" width="12.7109375" bestFit="1" customWidth="1"/>
    <col min="261" max="261" width="12.5703125" bestFit="1" customWidth="1"/>
    <col min="262" max="262" width="17.28515625" bestFit="1" customWidth="1"/>
    <col min="263" max="263" width="16.5703125" bestFit="1" customWidth="1"/>
    <col min="264" max="264" width="12.7109375" bestFit="1" customWidth="1"/>
    <col min="265" max="265" width="12.5703125" bestFit="1" customWidth="1"/>
    <col min="266" max="266" width="17.28515625" bestFit="1" customWidth="1"/>
    <col min="267" max="267" width="16.5703125" bestFit="1" customWidth="1"/>
    <col min="268" max="268" width="12.7109375" bestFit="1" customWidth="1"/>
    <col min="269" max="269" width="12.5703125" bestFit="1" customWidth="1"/>
    <col min="270" max="270" width="17.28515625" bestFit="1" customWidth="1"/>
    <col min="271" max="271" width="16.5703125" bestFit="1" customWidth="1"/>
    <col min="272" max="272" width="12.7109375" bestFit="1" customWidth="1"/>
    <col min="273" max="273" width="12.5703125" bestFit="1" customWidth="1"/>
    <col min="274" max="274" width="17.28515625" bestFit="1" customWidth="1"/>
    <col min="275" max="275" width="16.5703125" bestFit="1" customWidth="1"/>
    <col min="276" max="276" width="12.7109375" bestFit="1" customWidth="1"/>
    <col min="277" max="277" width="12.5703125" bestFit="1" customWidth="1"/>
    <col min="278" max="278" width="17.28515625" bestFit="1" customWidth="1"/>
    <col min="279" max="279" width="16.5703125" bestFit="1" customWidth="1"/>
    <col min="280" max="280" width="12.7109375" bestFit="1" customWidth="1"/>
    <col min="281" max="281" width="12.5703125" bestFit="1" customWidth="1"/>
    <col min="282" max="282" width="17.28515625" bestFit="1" customWidth="1"/>
    <col min="283" max="283" width="16.5703125" bestFit="1" customWidth="1"/>
    <col min="284" max="284" width="12.7109375" bestFit="1" customWidth="1"/>
    <col min="285" max="285" width="12.5703125" bestFit="1" customWidth="1"/>
    <col min="286" max="286" width="17.28515625" bestFit="1" customWidth="1"/>
    <col min="287" max="287" width="16.5703125" bestFit="1" customWidth="1"/>
    <col min="288" max="288" width="12.7109375" bestFit="1" customWidth="1"/>
    <col min="289" max="289" width="12.5703125" bestFit="1" customWidth="1"/>
    <col min="290" max="290" width="17.28515625" bestFit="1" customWidth="1"/>
    <col min="291" max="291" width="16.5703125" bestFit="1" customWidth="1"/>
    <col min="292" max="292" width="12.7109375" bestFit="1" customWidth="1"/>
    <col min="293" max="293" width="12.5703125" bestFit="1" customWidth="1"/>
    <col min="294" max="294" width="17.28515625" bestFit="1" customWidth="1"/>
    <col min="295" max="295" width="16.5703125" bestFit="1" customWidth="1"/>
    <col min="296" max="296" width="12.7109375" bestFit="1" customWidth="1"/>
    <col min="297" max="297" width="12.5703125" bestFit="1" customWidth="1"/>
    <col min="298" max="298" width="17.28515625" bestFit="1" customWidth="1"/>
    <col min="299" max="299" width="16.5703125" bestFit="1" customWidth="1"/>
    <col min="300" max="300" width="12.7109375" bestFit="1" customWidth="1"/>
    <col min="301" max="301" width="12.5703125" bestFit="1" customWidth="1"/>
    <col min="302" max="302" width="17.28515625" bestFit="1" customWidth="1"/>
    <col min="303" max="303" width="16.5703125" bestFit="1" customWidth="1"/>
    <col min="304" max="304" width="12.7109375" bestFit="1" customWidth="1"/>
    <col min="305" max="305" width="12.5703125" bestFit="1" customWidth="1"/>
    <col min="306" max="306" width="17.28515625" bestFit="1" customWidth="1"/>
    <col min="307" max="307" width="16.5703125" bestFit="1" customWidth="1"/>
    <col min="308" max="308" width="12.7109375" bestFit="1" customWidth="1"/>
    <col min="309" max="309" width="12.5703125" bestFit="1" customWidth="1"/>
    <col min="310" max="310" width="17.28515625" bestFit="1" customWidth="1"/>
    <col min="311" max="311" width="16.5703125" bestFit="1" customWidth="1"/>
    <col min="312" max="312" width="12.7109375" bestFit="1" customWidth="1"/>
    <col min="313" max="313" width="12.5703125" bestFit="1" customWidth="1"/>
    <col min="314" max="314" width="17.28515625" bestFit="1" customWidth="1"/>
    <col min="315" max="315" width="16.5703125" bestFit="1" customWidth="1"/>
    <col min="316" max="316" width="12.7109375" bestFit="1" customWidth="1"/>
    <col min="317" max="317" width="12.5703125" bestFit="1" customWidth="1"/>
    <col min="318" max="318" width="17.28515625" bestFit="1" customWidth="1"/>
    <col min="319" max="319" width="16.5703125" bestFit="1" customWidth="1"/>
    <col min="320" max="320" width="12.7109375" bestFit="1" customWidth="1"/>
    <col min="321" max="321" width="12.5703125" bestFit="1" customWidth="1"/>
    <col min="322" max="322" width="17.28515625" bestFit="1" customWidth="1"/>
    <col min="323" max="323" width="16.5703125" bestFit="1" customWidth="1"/>
    <col min="324" max="324" width="12.7109375" bestFit="1" customWidth="1"/>
    <col min="325" max="325" width="12.5703125" bestFit="1" customWidth="1"/>
    <col min="326" max="326" width="17.28515625" bestFit="1" customWidth="1"/>
    <col min="327" max="327" width="16.5703125" bestFit="1" customWidth="1"/>
    <col min="328" max="328" width="12.7109375" bestFit="1" customWidth="1"/>
    <col min="329" max="329" width="12.5703125" bestFit="1" customWidth="1"/>
    <col min="330" max="330" width="17.28515625" bestFit="1" customWidth="1"/>
    <col min="331" max="331" width="16.5703125" bestFit="1" customWidth="1"/>
    <col min="332" max="332" width="12.7109375" bestFit="1" customWidth="1"/>
    <col min="333" max="333" width="12.5703125" bestFit="1" customWidth="1"/>
    <col min="334" max="334" width="17.28515625" bestFit="1" customWidth="1"/>
    <col min="335" max="335" width="16.5703125" bestFit="1" customWidth="1"/>
    <col min="336" max="336" width="12.7109375" bestFit="1" customWidth="1"/>
    <col min="337" max="337" width="12.5703125" bestFit="1" customWidth="1"/>
    <col min="338" max="338" width="17.28515625" bestFit="1" customWidth="1"/>
    <col min="339" max="339" width="16.5703125" bestFit="1" customWidth="1"/>
    <col min="340" max="340" width="12.7109375" bestFit="1" customWidth="1"/>
    <col min="341" max="341" width="12.5703125" bestFit="1" customWidth="1"/>
    <col min="342" max="342" width="17.28515625" bestFit="1" customWidth="1"/>
    <col min="343" max="343" width="16.5703125" bestFit="1" customWidth="1"/>
    <col min="344" max="344" width="12.7109375" bestFit="1" customWidth="1"/>
    <col min="345" max="345" width="12.5703125" bestFit="1" customWidth="1"/>
    <col min="346" max="346" width="17.28515625" bestFit="1" customWidth="1"/>
    <col min="347" max="347" width="16.5703125" bestFit="1" customWidth="1"/>
    <col min="348" max="348" width="12.7109375" bestFit="1" customWidth="1"/>
    <col min="349" max="349" width="12.5703125" bestFit="1" customWidth="1"/>
    <col min="350" max="350" width="17.28515625" bestFit="1" customWidth="1"/>
    <col min="351" max="351" width="16.5703125" bestFit="1" customWidth="1"/>
    <col min="352" max="352" width="12.7109375" bestFit="1" customWidth="1"/>
    <col min="353" max="353" width="12.5703125" bestFit="1" customWidth="1"/>
    <col min="354" max="354" width="17.28515625" bestFit="1" customWidth="1"/>
    <col min="355" max="355" width="16.5703125" bestFit="1" customWidth="1"/>
    <col min="356" max="356" width="12.7109375" bestFit="1" customWidth="1"/>
    <col min="357" max="357" width="12.5703125" bestFit="1" customWidth="1"/>
    <col min="358" max="358" width="17.28515625" bestFit="1" customWidth="1"/>
    <col min="359" max="359" width="16.5703125" bestFit="1" customWidth="1"/>
    <col min="360" max="360" width="12.7109375" bestFit="1" customWidth="1"/>
    <col min="361" max="361" width="12.5703125" bestFit="1" customWidth="1"/>
    <col min="362" max="362" width="17.28515625" bestFit="1" customWidth="1"/>
    <col min="363" max="363" width="16.5703125" bestFit="1" customWidth="1"/>
    <col min="364" max="364" width="12.7109375" bestFit="1" customWidth="1"/>
    <col min="365" max="365" width="12.5703125" bestFit="1" customWidth="1"/>
    <col min="366" max="366" width="17.28515625" bestFit="1" customWidth="1"/>
    <col min="367" max="367" width="16.5703125" bestFit="1" customWidth="1"/>
    <col min="368" max="368" width="12.7109375" bestFit="1" customWidth="1"/>
    <col min="369" max="369" width="12.5703125" bestFit="1" customWidth="1"/>
    <col min="370" max="370" width="17.28515625" bestFit="1" customWidth="1"/>
    <col min="371" max="371" width="16.5703125" bestFit="1" customWidth="1"/>
    <col min="372" max="372" width="12.7109375" bestFit="1" customWidth="1"/>
    <col min="373" max="373" width="12.5703125" bestFit="1" customWidth="1"/>
    <col min="374" max="374" width="17.28515625" bestFit="1" customWidth="1"/>
    <col min="375" max="375" width="16.5703125" bestFit="1" customWidth="1"/>
    <col min="376" max="376" width="12.7109375" bestFit="1" customWidth="1"/>
    <col min="377" max="377" width="12.5703125" bestFit="1" customWidth="1"/>
    <col min="378" max="378" width="17.28515625" bestFit="1" customWidth="1"/>
    <col min="379" max="379" width="16.5703125" bestFit="1" customWidth="1"/>
    <col min="380" max="380" width="12.7109375" bestFit="1" customWidth="1"/>
    <col min="381" max="381" width="12.5703125" bestFit="1" customWidth="1"/>
    <col min="382" max="382" width="17.28515625" bestFit="1" customWidth="1"/>
    <col min="383" max="383" width="16.5703125" bestFit="1" customWidth="1"/>
    <col min="384" max="384" width="12.7109375" bestFit="1" customWidth="1"/>
    <col min="385" max="385" width="12.5703125" bestFit="1" customWidth="1"/>
    <col min="386" max="386" width="17.28515625" bestFit="1" customWidth="1"/>
    <col min="387" max="387" width="16.5703125" bestFit="1" customWidth="1"/>
    <col min="388" max="388" width="12.7109375" bestFit="1" customWidth="1"/>
    <col min="389" max="389" width="12.5703125" bestFit="1" customWidth="1"/>
    <col min="390" max="390" width="17.28515625" bestFit="1" customWidth="1"/>
    <col min="391" max="391" width="16.5703125" bestFit="1" customWidth="1"/>
    <col min="392" max="392" width="12.7109375" bestFit="1" customWidth="1"/>
    <col min="393" max="393" width="12.5703125" bestFit="1" customWidth="1"/>
    <col min="394" max="394" width="17.28515625" bestFit="1" customWidth="1"/>
    <col min="395" max="395" width="16.5703125" bestFit="1" customWidth="1"/>
    <col min="396" max="396" width="12.7109375" bestFit="1" customWidth="1"/>
    <col min="397" max="397" width="12.5703125" bestFit="1" customWidth="1"/>
    <col min="398" max="398" width="17.28515625" bestFit="1" customWidth="1"/>
    <col min="399" max="399" width="16.5703125" bestFit="1" customWidth="1"/>
    <col min="400" max="400" width="12.7109375" bestFit="1" customWidth="1"/>
    <col min="401" max="401" width="12.5703125" bestFit="1" customWidth="1"/>
    <col min="402" max="402" width="17.28515625" bestFit="1" customWidth="1"/>
    <col min="403" max="403" width="16.5703125" bestFit="1" customWidth="1"/>
    <col min="404" max="404" width="12.7109375" bestFit="1" customWidth="1"/>
    <col min="405" max="405" width="12.5703125" bestFit="1" customWidth="1"/>
    <col min="406" max="406" width="17.28515625" bestFit="1" customWidth="1"/>
    <col min="407" max="407" width="16.5703125" bestFit="1" customWidth="1"/>
    <col min="408" max="408" width="12.7109375" bestFit="1" customWidth="1"/>
    <col min="409" max="409" width="12.5703125" bestFit="1" customWidth="1"/>
    <col min="410" max="410" width="17.28515625" bestFit="1" customWidth="1"/>
    <col min="411" max="411" width="16.5703125" bestFit="1" customWidth="1"/>
    <col min="412" max="412" width="12.7109375" bestFit="1" customWidth="1"/>
    <col min="413" max="413" width="12.5703125" bestFit="1" customWidth="1"/>
    <col min="414" max="414" width="17.28515625" bestFit="1" customWidth="1"/>
    <col min="415" max="415" width="16.5703125" bestFit="1" customWidth="1"/>
    <col min="416" max="416" width="12.7109375" bestFit="1" customWidth="1"/>
    <col min="417" max="417" width="12.5703125" bestFit="1" customWidth="1"/>
    <col min="418" max="418" width="17.28515625" bestFit="1" customWidth="1"/>
    <col min="419" max="419" width="16.5703125" bestFit="1" customWidth="1"/>
    <col min="420" max="420" width="12.7109375" bestFit="1" customWidth="1"/>
    <col min="421" max="421" width="12.5703125" bestFit="1" customWidth="1"/>
    <col min="422" max="422" width="17.28515625" bestFit="1" customWidth="1"/>
    <col min="423" max="423" width="16.5703125" bestFit="1" customWidth="1"/>
    <col min="424" max="424" width="12.7109375" bestFit="1" customWidth="1"/>
    <col min="425" max="425" width="12.5703125" bestFit="1" customWidth="1"/>
    <col min="426" max="426" width="17.28515625" bestFit="1" customWidth="1"/>
    <col min="427" max="427" width="16.5703125" bestFit="1" customWidth="1"/>
    <col min="428" max="428" width="12.7109375" bestFit="1" customWidth="1"/>
    <col min="429" max="429" width="12.5703125" bestFit="1" customWidth="1"/>
    <col min="430" max="430" width="17.28515625" bestFit="1" customWidth="1"/>
    <col min="431" max="431" width="16.5703125" bestFit="1" customWidth="1"/>
    <col min="432" max="432" width="12.7109375" bestFit="1" customWidth="1"/>
    <col min="433" max="433" width="12.5703125" bestFit="1" customWidth="1"/>
    <col min="434" max="434" width="17.28515625" bestFit="1" customWidth="1"/>
    <col min="435" max="435" width="16.5703125" bestFit="1" customWidth="1"/>
    <col min="436" max="436" width="12.7109375" bestFit="1" customWidth="1"/>
    <col min="437" max="437" width="12.5703125" bestFit="1" customWidth="1"/>
    <col min="438" max="438" width="17.28515625" bestFit="1" customWidth="1"/>
    <col min="439" max="439" width="16.5703125" bestFit="1" customWidth="1"/>
    <col min="440" max="440" width="12.7109375" bestFit="1" customWidth="1"/>
    <col min="441" max="441" width="12.5703125" bestFit="1" customWidth="1"/>
    <col min="442" max="442" width="17.28515625" bestFit="1" customWidth="1"/>
    <col min="443" max="443" width="16.5703125" bestFit="1" customWidth="1"/>
    <col min="444" max="444" width="12.7109375" bestFit="1" customWidth="1"/>
    <col min="445" max="445" width="12.5703125" bestFit="1" customWidth="1"/>
    <col min="446" max="446" width="17.28515625" bestFit="1" customWidth="1"/>
    <col min="447" max="447" width="16.5703125" bestFit="1" customWidth="1"/>
    <col min="448" max="448" width="12.7109375" bestFit="1" customWidth="1"/>
    <col min="449" max="449" width="12.5703125" bestFit="1" customWidth="1"/>
    <col min="450" max="450" width="17.28515625" bestFit="1" customWidth="1"/>
    <col min="451" max="451" width="16.5703125" bestFit="1" customWidth="1"/>
    <col min="452" max="452" width="12.7109375" bestFit="1" customWidth="1"/>
    <col min="453" max="453" width="12.5703125" bestFit="1" customWidth="1"/>
    <col min="454" max="454" width="17.28515625" bestFit="1" customWidth="1"/>
    <col min="455" max="455" width="16.5703125" bestFit="1" customWidth="1"/>
    <col min="456" max="456" width="12.7109375" bestFit="1" customWidth="1"/>
    <col min="457" max="457" width="12.5703125" bestFit="1" customWidth="1"/>
    <col min="458" max="458" width="17.28515625" bestFit="1" customWidth="1"/>
    <col min="459" max="459" width="16.5703125" bestFit="1" customWidth="1"/>
    <col min="460" max="460" width="12.7109375" bestFit="1" customWidth="1"/>
    <col min="461" max="461" width="12.5703125" bestFit="1" customWidth="1"/>
    <col min="462" max="462" width="17.28515625" bestFit="1" customWidth="1"/>
    <col min="463" max="463" width="16.5703125" bestFit="1" customWidth="1"/>
    <col min="464" max="464" width="12.7109375" bestFit="1" customWidth="1"/>
    <col min="465" max="465" width="12.5703125" bestFit="1" customWidth="1"/>
    <col min="466" max="466" width="17.28515625" bestFit="1" customWidth="1"/>
    <col min="467" max="467" width="16.5703125" bestFit="1" customWidth="1"/>
    <col min="468" max="468" width="12.7109375" bestFit="1" customWidth="1"/>
    <col min="469" max="469" width="12.5703125" bestFit="1" customWidth="1"/>
    <col min="470" max="470" width="17.28515625" bestFit="1" customWidth="1"/>
    <col min="471" max="471" width="16.5703125" bestFit="1" customWidth="1"/>
    <col min="472" max="472" width="12.7109375" bestFit="1" customWidth="1"/>
    <col min="473" max="473" width="12.5703125" bestFit="1" customWidth="1"/>
    <col min="474" max="474" width="17.28515625" bestFit="1" customWidth="1"/>
    <col min="475" max="475" width="16.5703125" bestFit="1" customWidth="1"/>
    <col min="476" max="476" width="12.7109375" bestFit="1" customWidth="1"/>
    <col min="477" max="477" width="12.5703125" bestFit="1" customWidth="1"/>
    <col min="478" max="478" width="17.28515625" bestFit="1" customWidth="1"/>
    <col min="479" max="479" width="16.5703125" bestFit="1" customWidth="1"/>
    <col min="480" max="480" width="12.7109375" bestFit="1" customWidth="1"/>
    <col min="481" max="481" width="12.5703125" bestFit="1" customWidth="1"/>
    <col min="482" max="482" width="17.28515625" bestFit="1" customWidth="1"/>
    <col min="483" max="483" width="16.5703125" bestFit="1" customWidth="1"/>
    <col min="484" max="484" width="12.7109375" bestFit="1" customWidth="1"/>
    <col min="485" max="485" width="12.5703125" bestFit="1" customWidth="1"/>
    <col min="486" max="486" width="17.28515625" bestFit="1" customWidth="1"/>
    <col min="487" max="487" width="16.5703125" bestFit="1" customWidth="1"/>
    <col min="488" max="488" width="12.7109375" bestFit="1" customWidth="1"/>
    <col min="489" max="489" width="12.5703125" bestFit="1" customWidth="1"/>
    <col min="490" max="490" width="17.28515625" bestFit="1" customWidth="1"/>
    <col min="491" max="491" width="16.5703125" bestFit="1" customWidth="1"/>
    <col min="492" max="492" width="12.7109375" bestFit="1" customWidth="1"/>
    <col min="493" max="493" width="12.5703125" bestFit="1" customWidth="1"/>
    <col min="494" max="494" width="17.28515625" bestFit="1" customWidth="1"/>
    <col min="495" max="495" width="16.5703125" bestFit="1" customWidth="1"/>
    <col min="496" max="496" width="12.7109375" bestFit="1" customWidth="1"/>
    <col min="497" max="497" width="12.5703125" bestFit="1" customWidth="1"/>
    <col min="498" max="498" width="17.28515625" bestFit="1" customWidth="1"/>
    <col min="499" max="499" width="16.5703125" bestFit="1" customWidth="1"/>
    <col min="500" max="500" width="12.7109375" bestFit="1" customWidth="1"/>
    <col min="501" max="501" width="12.5703125" bestFit="1" customWidth="1"/>
    <col min="502" max="502" width="17.28515625" bestFit="1" customWidth="1"/>
    <col min="503" max="503" width="16.5703125" bestFit="1" customWidth="1"/>
    <col min="504" max="504" width="12.7109375" bestFit="1" customWidth="1"/>
    <col min="505" max="505" width="12.5703125" bestFit="1" customWidth="1"/>
    <col min="506" max="506" width="17.28515625" bestFit="1" customWidth="1"/>
    <col min="507" max="507" width="16.5703125" bestFit="1" customWidth="1"/>
    <col min="508" max="508" width="12.7109375" bestFit="1" customWidth="1"/>
    <col min="509" max="509" width="12.5703125" bestFit="1" customWidth="1"/>
    <col min="510" max="510" width="17.28515625" bestFit="1" customWidth="1"/>
    <col min="511" max="511" width="16.5703125" bestFit="1" customWidth="1"/>
    <col min="512" max="512" width="12.7109375" bestFit="1" customWidth="1"/>
    <col min="513" max="513" width="12.5703125" bestFit="1" customWidth="1"/>
    <col min="514" max="514" width="17.28515625" bestFit="1" customWidth="1"/>
    <col min="515" max="515" width="16.5703125" bestFit="1" customWidth="1"/>
    <col min="516" max="516" width="12.7109375" bestFit="1" customWidth="1"/>
    <col min="517" max="517" width="12.5703125" bestFit="1" customWidth="1"/>
    <col min="518" max="518" width="17.28515625" bestFit="1" customWidth="1"/>
    <col min="519" max="519" width="16.5703125" bestFit="1" customWidth="1"/>
    <col min="520" max="520" width="12.7109375" bestFit="1" customWidth="1"/>
    <col min="521" max="521" width="12.5703125" bestFit="1" customWidth="1"/>
    <col min="522" max="522" width="17.28515625" bestFit="1" customWidth="1"/>
    <col min="523" max="523" width="16.5703125" bestFit="1" customWidth="1"/>
    <col min="524" max="524" width="12.7109375" bestFit="1" customWidth="1"/>
    <col min="525" max="525" width="12.5703125" bestFit="1" customWidth="1"/>
    <col min="526" max="526" width="17.28515625" bestFit="1" customWidth="1"/>
    <col min="527" max="527" width="16.5703125" bestFit="1" customWidth="1"/>
    <col min="528" max="528" width="12.7109375" bestFit="1" customWidth="1"/>
    <col min="529" max="529" width="12.5703125" bestFit="1" customWidth="1"/>
    <col min="530" max="530" width="17.28515625" bestFit="1" customWidth="1"/>
    <col min="531" max="531" width="16.5703125" bestFit="1" customWidth="1"/>
    <col min="532" max="532" width="12.7109375" bestFit="1" customWidth="1"/>
    <col min="533" max="533" width="12.5703125" bestFit="1" customWidth="1"/>
    <col min="534" max="534" width="17.28515625" bestFit="1" customWidth="1"/>
    <col min="535" max="535" width="16.5703125" bestFit="1" customWidth="1"/>
    <col min="536" max="536" width="12.7109375" bestFit="1" customWidth="1"/>
    <col min="537" max="537" width="12.5703125" bestFit="1" customWidth="1"/>
    <col min="538" max="538" width="17.28515625" bestFit="1" customWidth="1"/>
    <col min="539" max="539" width="16.5703125" bestFit="1" customWidth="1"/>
    <col min="540" max="540" width="12.7109375" bestFit="1" customWidth="1"/>
    <col min="541" max="541" width="12.5703125" bestFit="1" customWidth="1"/>
    <col min="542" max="542" width="17.28515625" bestFit="1" customWidth="1"/>
    <col min="543" max="543" width="16.5703125" bestFit="1" customWidth="1"/>
    <col min="544" max="544" width="12.7109375" bestFit="1" customWidth="1"/>
    <col min="545" max="545" width="12.5703125" bestFit="1" customWidth="1"/>
    <col min="546" max="546" width="17.28515625" bestFit="1" customWidth="1"/>
    <col min="547" max="547" width="16.5703125" bestFit="1" customWidth="1"/>
    <col min="548" max="548" width="12.7109375" bestFit="1" customWidth="1"/>
    <col min="549" max="549" width="12.5703125" bestFit="1" customWidth="1"/>
    <col min="550" max="550" width="17.28515625" bestFit="1" customWidth="1"/>
    <col min="551" max="551" width="16.5703125" bestFit="1" customWidth="1"/>
    <col min="552" max="552" width="12.7109375" bestFit="1" customWidth="1"/>
    <col min="553" max="553" width="12.5703125" bestFit="1" customWidth="1"/>
    <col min="554" max="554" width="17.28515625" bestFit="1" customWidth="1"/>
    <col min="555" max="555" width="16.5703125" bestFit="1" customWidth="1"/>
    <col min="556" max="556" width="12.7109375" bestFit="1" customWidth="1"/>
    <col min="557" max="557" width="12.5703125" bestFit="1" customWidth="1"/>
    <col min="558" max="558" width="17.28515625" bestFit="1" customWidth="1"/>
    <col min="559" max="559" width="16.5703125" bestFit="1" customWidth="1"/>
    <col min="560" max="560" width="12.7109375" bestFit="1" customWidth="1"/>
    <col min="561" max="561" width="12.5703125" bestFit="1" customWidth="1"/>
    <col min="562" max="562" width="17.28515625" bestFit="1" customWidth="1"/>
    <col min="563" max="563" width="16.5703125" bestFit="1" customWidth="1"/>
    <col min="564" max="564" width="12.7109375" bestFit="1" customWidth="1"/>
    <col min="565" max="565" width="12.5703125" bestFit="1" customWidth="1"/>
    <col min="566" max="566" width="17.28515625" bestFit="1" customWidth="1"/>
    <col min="567" max="567" width="16.5703125" bestFit="1" customWidth="1"/>
    <col min="568" max="568" width="12.7109375" bestFit="1" customWidth="1"/>
    <col min="569" max="569" width="12.5703125" bestFit="1" customWidth="1"/>
    <col min="570" max="570" width="17.28515625" bestFit="1" customWidth="1"/>
    <col min="571" max="571" width="16.5703125" bestFit="1" customWidth="1"/>
    <col min="572" max="572" width="12.7109375" bestFit="1" customWidth="1"/>
    <col min="573" max="573" width="12.5703125" bestFit="1" customWidth="1"/>
    <col min="574" max="574" width="17.28515625" bestFit="1" customWidth="1"/>
    <col min="575" max="575" width="16.5703125" bestFit="1" customWidth="1"/>
    <col min="576" max="576" width="12.7109375" bestFit="1" customWidth="1"/>
    <col min="577" max="577" width="12.5703125" bestFit="1" customWidth="1"/>
    <col min="578" max="578" width="17.28515625" bestFit="1" customWidth="1"/>
    <col min="579" max="579" width="16.5703125" bestFit="1" customWidth="1"/>
    <col min="580" max="580" width="12.7109375" bestFit="1" customWidth="1"/>
    <col min="581" max="581" width="12.5703125" bestFit="1" customWidth="1"/>
    <col min="582" max="582" width="17.28515625" bestFit="1" customWidth="1"/>
    <col min="583" max="583" width="16.5703125" bestFit="1" customWidth="1"/>
    <col min="584" max="584" width="12.7109375" bestFit="1" customWidth="1"/>
    <col min="585" max="585" width="12.5703125" bestFit="1" customWidth="1"/>
    <col min="586" max="586" width="17.28515625" bestFit="1" customWidth="1"/>
    <col min="587" max="587" width="16.5703125" bestFit="1" customWidth="1"/>
    <col min="588" max="588" width="12.7109375" bestFit="1" customWidth="1"/>
    <col min="589" max="589" width="12.5703125" bestFit="1" customWidth="1"/>
    <col min="590" max="590" width="17.28515625" bestFit="1" customWidth="1"/>
    <col min="591" max="591" width="16.5703125" bestFit="1" customWidth="1"/>
    <col min="592" max="592" width="12.7109375" bestFit="1" customWidth="1"/>
    <col min="593" max="593" width="12.5703125" bestFit="1" customWidth="1"/>
    <col min="594" max="594" width="17.28515625" bestFit="1" customWidth="1"/>
    <col min="595" max="595" width="16.5703125" bestFit="1" customWidth="1"/>
    <col min="596" max="596" width="12.7109375" bestFit="1" customWidth="1"/>
    <col min="597" max="597" width="12.5703125" bestFit="1" customWidth="1"/>
    <col min="598" max="598" width="17.28515625" bestFit="1" customWidth="1"/>
    <col min="599" max="599" width="16.5703125" bestFit="1" customWidth="1"/>
    <col min="600" max="600" width="12.7109375" bestFit="1" customWidth="1"/>
    <col min="601" max="601" width="12.5703125" bestFit="1" customWidth="1"/>
    <col min="602" max="602" width="17.28515625" bestFit="1" customWidth="1"/>
    <col min="603" max="603" width="16.5703125" bestFit="1" customWidth="1"/>
    <col min="604" max="604" width="12.7109375" bestFit="1" customWidth="1"/>
    <col min="605" max="605" width="12.5703125" bestFit="1" customWidth="1"/>
    <col min="606" max="606" width="17.28515625" bestFit="1" customWidth="1"/>
    <col min="607" max="607" width="16.5703125" bestFit="1" customWidth="1"/>
    <col min="608" max="608" width="12.7109375" bestFit="1" customWidth="1"/>
    <col min="609" max="609" width="12.5703125" bestFit="1" customWidth="1"/>
    <col min="610" max="610" width="17.28515625" bestFit="1" customWidth="1"/>
    <col min="611" max="611" width="16.5703125" bestFit="1" customWidth="1"/>
    <col min="612" max="612" width="12.7109375" bestFit="1" customWidth="1"/>
    <col min="613" max="613" width="12.5703125" bestFit="1" customWidth="1"/>
    <col min="614" max="614" width="17.28515625" bestFit="1" customWidth="1"/>
    <col min="615" max="615" width="16.5703125" bestFit="1" customWidth="1"/>
    <col min="616" max="616" width="12.7109375" bestFit="1" customWidth="1"/>
    <col min="617" max="617" width="12.5703125" bestFit="1" customWidth="1"/>
    <col min="618" max="618" width="17.28515625" bestFit="1" customWidth="1"/>
    <col min="619" max="619" width="16.5703125" bestFit="1" customWidth="1"/>
    <col min="620" max="620" width="12.7109375" bestFit="1" customWidth="1"/>
    <col min="621" max="621" width="12.5703125" bestFit="1" customWidth="1"/>
    <col min="622" max="622" width="17.28515625" bestFit="1" customWidth="1"/>
    <col min="623" max="623" width="16.5703125" bestFit="1" customWidth="1"/>
    <col min="624" max="624" width="12.7109375" bestFit="1" customWidth="1"/>
    <col min="625" max="625" width="12.5703125" bestFit="1" customWidth="1"/>
    <col min="626" max="626" width="17.28515625" bestFit="1" customWidth="1"/>
    <col min="627" max="627" width="16.5703125" bestFit="1" customWidth="1"/>
    <col min="628" max="628" width="12.7109375" bestFit="1" customWidth="1"/>
    <col min="629" max="629" width="12.5703125" bestFit="1" customWidth="1"/>
    <col min="630" max="630" width="17.28515625" bestFit="1" customWidth="1"/>
    <col min="631" max="631" width="16.5703125" bestFit="1" customWidth="1"/>
    <col min="632" max="632" width="12.7109375" bestFit="1" customWidth="1"/>
    <col min="633" max="633" width="12.5703125" bestFit="1" customWidth="1"/>
    <col min="634" max="634" width="17.28515625" bestFit="1" customWidth="1"/>
    <col min="635" max="635" width="16.5703125" bestFit="1" customWidth="1"/>
    <col min="636" max="636" width="12.7109375" bestFit="1" customWidth="1"/>
    <col min="637" max="637" width="12.5703125" bestFit="1" customWidth="1"/>
    <col min="638" max="638" width="17.28515625" bestFit="1" customWidth="1"/>
    <col min="639" max="639" width="16.5703125" bestFit="1" customWidth="1"/>
    <col min="640" max="640" width="12.7109375" bestFit="1" customWidth="1"/>
    <col min="641" max="641" width="12.5703125" bestFit="1" customWidth="1"/>
    <col min="642" max="642" width="17.28515625" bestFit="1" customWidth="1"/>
    <col min="643" max="643" width="16.5703125" bestFit="1" customWidth="1"/>
    <col min="644" max="644" width="12.7109375" bestFit="1" customWidth="1"/>
    <col min="645" max="645" width="12.5703125" bestFit="1" customWidth="1"/>
    <col min="646" max="646" width="17.28515625" bestFit="1" customWidth="1"/>
    <col min="647" max="647" width="16.5703125" bestFit="1" customWidth="1"/>
    <col min="648" max="648" width="12.7109375" bestFit="1" customWidth="1"/>
    <col min="649" max="649" width="12.5703125" bestFit="1" customWidth="1"/>
    <col min="650" max="650" width="17.28515625" bestFit="1" customWidth="1"/>
    <col min="651" max="651" width="16.5703125" bestFit="1" customWidth="1"/>
    <col min="652" max="652" width="12.7109375" bestFit="1" customWidth="1"/>
    <col min="653" max="653" width="12.5703125" bestFit="1" customWidth="1"/>
    <col min="654" max="654" width="17.28515625" bestFit="1" customWidth="1"/>
    <col min="655" max="655" width="16.5703125" bestFit="1" customWidth="1"/>
    <col min="656" max="656" width="12.7109375" bestFit="1" customWidth="1"/>
    <col min="657" max="657" width="12.5703125" bestFit="1" customWidth="1"/>
    <col min="658" max="658" width="17.28515625" bestFit="1" customWidth="1"/>
    <col min="659" max="659" width="16.5703125" bestFit="1" customWidth="1"/>
    <col min="660" max="660" width="12.7109375" bestFit="1" customWidth="1"/>
    <col min="661" max="661" width="12.5703125" bestFit="1" customWidth="1"/>
    <col min="662" max="662" width="17.28515625" bestFit="1" customWidth="1"/>
    <col min="663" max="663" width="16.5703125" bestFit="1" customWidth="1"/>
    <col min="664" max="664" width="12.7109375" bestFit="1" customWidth="1"/>
    <col min="665" max="665" width="12.5703125" bestFit="1" customWidth="1"/>
    <col min="666" max="666" width="17.28515625" bestFit="1" customWidth="1"/>
    <col min="667" max="667" width="16.5703125" bestFit="1" customWidth="1"/>
    <col min="668" max="668" width="12.7109375" bestFit="1" customWidth="1"/>
    <col min="669" max="669" width="12.5703125" bestFit="1" customWidth="1"/>
    <col min="670" max="670" width="17.28515625" bestFit="1" customWidth="1"/>
    <col min="671" max="671" width="16.5703125" bestFit="1" customWidth="1"/>
    <col min="672" max="672" width="12.7109375" bestFit="1" customWidth="1"/>
    <col min="673" max="673" width="12.5703125" bestFit="1" customWidth="1"/>
    <col min="674" max="674" width="17.28515625" bestFit="1" customWidth="1"/>
    <col min="675" max="675" width="16.5703125" bestFit="1" customWidth="1"/>
    <col min="676" max="676" width="12.7109375" bestFit="1" customWidth="1"/>
    <col min="677" max="677" width="12.5703125" bestFit="1" customWidth="1"/>
    <col min="678" max="678" width="17.28515625" bestFit="1" customWidth="1"/>
    <col min="679" max="679" width="16.5703125" bestFit="1" customWidth="1"/>
    <col min="680" max="680" width="12.7109375" bestFit="1" customWidth="1"/>
    <col min="681" max="681" width="12.5703125" bestFit="1" customWidth="1"/>
    <col min="682" max="682" width="17.28515625" bestFit="1" customWidth="1"/>
    <col min="683" max="683" width="16.5703125" bestFit="1" customWidth="1"/>
    <col min="684" max="684" width="12.7109375" bestFit="1" customWidth="1"/>
    <col min="685" max="685" width="12.5703125" bestFit="1" customWidth="1"/>
    <col min="686" max="686" width="17.28515625" bestFit="1" customWidth="1"/>
    <col min="687" max="687" width="16.5703125" bestFit="1" customWidth="1"/>
    <col min="688" max="688" width="12.7109375" bestFit="1" customWidth="1"/>
    <col min="689" max="689" width="12.5703125" bestFit="1" customWidth="1"/>
    <col min="690" max="690" width="17.28515625" bestFit="1" customWidth="1"/>
    <col min="691" max="691" width="16.5703125" bestFit="1" customWidth="1"/>
    <col min="692" max="692" width="12.7109375" bestFit="1" customWidth="1"/>
    <col min="693" max="693" width="12.5703125" bestFit="1" customWidth="1"/>
    <col min="694" max="694" width="17.28515625" bestFit="1" customWidth="1"/>
    <col min="695" max="695" width="16.5703125" bestFit="1" customWidth="1"/>
    <col min="696" max="696" width="12.7109375" bestFit="1" customWidth="1"/>
    <col min="697" max="697" width="12.5703125" bestFit="1" customWidth="1"/>
    <col min="698" max="698" width="17.28515625" bestFit="1" customWidth="1"/>
    <col min="699" max="699" width="16.5703125" bestFit="1" customWidth="1"/>
    <col min="700" max="700" width="12.7109375" bestFit="1" customWidth="1"/>
    <col min="701" max="701" width="12.5703125" bestFit="1" customWidth="1"/>
    <col min="702" max="702" width="17.28515625" bestFit="1" customWidth="1"/>
    <col min="703" max="703" width="16.5703125" bestFit="1" customWidth="1"/>
    <col min="704" max="704" width="12.7109375" bestFit="1" customWidth="1"/>
    <col min="705" max="705" width="12.5703125" bestFit="1" customWidth="1"/>
    <col min="706" max="706" width="17.28515625" bestFit="1" customWidth="1"/>
    <col min="707" max="707" width="16.5703125" bestFit="1" customWidth="1"/>
    <col min="708" max="708" width="12.7109375" bestFit="1" customWidth="1"/>
    <col min="709" max="709" width="12.5703125" bestFit="1" customWidth="1"/>
    <col min="710" max="710" width="17.28515625" bestFit="1" customWidth="1"/>
    <col min="711" max="711" width="16.5703125" bestFit="1" customWidth="1"/>
    <col min="712" max="712" width="12.7109375" bestFit="1" customWidth="1"/>
    <col min="713" max="713" width="12.5703125" bestFit="1" customWidth="1"/>
    <col min="714" max="714" width="17.28515625" bestFit="1" customWidth="1"/>
    <col min="715" max="715" width="16.5703125" bestFit="1" customWidth="1"/>
    <col min="716" max="716" width="12.7109375" bestFit="1" customWidth="1"/>
    <col min="717" max="717" width="12.5703125" bestFit="1" customWidth="1"/>
    <col min="718" max="718" width="17.28515625" bestFit="1" customWidth="1"/>
    <col min="719" max="719" width="16.5703125" bestFit="1" customWidth="1"/>
    <col min="720" max="720" width="12.7109375" bestFit="1" customWidth="1"/>
    <col min="721" max="721" width="12.5703125" bestFit="1" customWidth="1"/>
    <col min="722" max="722" width="17.28515625" bestFit="1" customWidth="1"/>
    <col min="723" max="723" width="16.5703125" bestFit="1" customWidth="1"/>
    <col min="724" max="724" width="12.7109375" bestFit="1" customWidth="1"/>
    <col min="725" max="725" width="12.5703125" bestFit="1" customWidth="1"/>
    <col min="726" max="726" width="17.28515625" bestFit="1" customWidth="1"/>
    <col min="727" max="727" width="16.5703125" bestFit="1" customWidth="1"/>
    <col min="728" max="728" width="12.7109375" bestFit="1" customWidth="1"/>
    <col min="729" max="729" width="12.5703125" bestFit="1" customWidth="1"/>
    <col min="730" max="730" width="17.28515625" bestFit="1" customWidth="1"/>
    <col min="731" max="731" width="16.5703125" bestFit="1" customWidth="1"/>
    <col min="732" max="732" width="12.7109375" bestFit="1" customWidth="1"/>
    <col min="733" max="733" width="12.5703125" bestFit="1" customWidth="1"/>
    <col min="734" max="734" width="17.28515625" bestFit="1" customWidth="1"/>
    <col min="735" max="735" width="16.5703125" bestFit="1" customWidth="1"/>
    <col min="736" max="736" width="12.7109375" bestFit="1" customWidth="1"/>
    <col min="737" max="737" width="12.5703125" bestFit="1" customWidth="1"/>
    <col min="738" max="738" width="17.28515625" bestFit="1" customWidth="1"/>
    <col min="739" max="739" width="16.5703125" bestFit="1" customWidth="1"/>
    <col min="740" max="740" width="12.7109375" bestFit="1" customWidth="1"/>
    <col min="741" max="741" width="12.5703125" bestFit="1" customWidth="1"/>
    <col min="742" max="742" width="17.28515625" bestFit="1" customWidth="1"/>
    <col min="743" max="743" width="16.5703125" bestFit="1" customWidth="1"/>
    <col min="744" max="744" width="12.7109375" bestFit="1" customWidth="1"/>
    <col min="745" max="745" width="12.5703125" bestFit="1" customWidth="1"/>
    <col min="746" max="746" width="17.28515625" bestFit="1" customWidth="1"/>
    <col min="747" max="747" width="16.5703125" bestFit="1" customWidth="1"/>
    <col min="748" max="748" width="12.7109375" bestFit="1" customWidth="1"/>
    <col min="749" max="749" width="12.5703125" bestFit="1" customWidth="1"/>
    <col min="750" max="750" width="17.28515625" bestFit="1" customWidth="1"/>
    <col min="751" max="751" width="16.5703125" bestFit="1" customWidth="1"/>
    <col min="752" max="752" width="12.7109375" bestFit="1" customWidth="1"/>
    <col min="753" max="753" width="12.5703125" bestFit="1" customWidth="1"/>
    <col min="754" max="754" width="17.28515625" bestFit="1" customWidth="1"/>
    <col min="755" max="755" width="16.5703125" bestFit="1" customWidth="1"/>
    <col min="756" max="756" width="12.7109375" bestFit="1" customWidth="1"/>
    <col min="757" max="757" width="12.5703125" bestFit="1" customWidth="1"/>
    <col min="758" max="758" width="17.28515625" bestFit="1" customWidth="1"/>
    <col min="759" max="759" width="16.5703125" bestFit="1" customWidth="1"/>
    <col min="760" max="760" width="12.7109375" bestFit="1" customWidth="1"/>
    <col min="761" max="761" width="12.5703125" bestFit="1" customWidth="1"/>
    <col min="762" max="762" width="17.28515625" bestFit="1" customWidth="1"/>
    <col min="763" max="763" width="16.5703125" bestFit="1" customWidth="1"/>
    <col min="764" max="764" width="12.7109375" bestFit="1" customWidth="1"/>
    <col min="765" max="765" width="12.5703125" bestFit="1" customWidth="1"/>
    <col min="766" max="766" width="17.28515625" bestFit="1" customWidth="1"/>
    <col min="767" max="767" width="16.5703125" bestFit="1" customWidth="1"/>
    <col min="768" max="768" width="12.7109375" bestFit="1" customWidth="1"/>
    <col min="769" max="769" width="12.5703125" bestFit="1" customWidth="1"/>
    <col min="770" max="770" width="17.28515625" bestFit="1" customWidth="1"/>
    <col min="771" max="771" width="16.5703125" bestFit="1" customWidth="1"/>
    <col min="772" max="772" width="12.7109375" bestFit="1" customWidth="1"/>
    <col min="773" max="773" width="12.5703125" bestFit="1" customWidth="1"/>
    <col min="774" max="774" width="17.28515625" bestFit="1" customWidth="1"/>
    <col min="775" max="775" width="16.5703125" bestFit="1" customWidth="1"/>
    <col min="776" max="776" width="12.7109375" bestFit="1" customWidth="1"/>
    <col min="777" max="777" width="12.5703125" bestFit="1" customWidth="1"/>
    <col min="778" max="778" width="17.28515625" bestFit="1" customWidth="1"/>
    <col min="779" max="779" width="16.5703125" bestFit="1" customWidth="1"/>
    <col min="780" max="780" width="12.7109375" bestFit="1" customWidth="1"/>
    <col min="781" max="781" width="12.5703125" bestFit="1" customWidth="1"/>
    <col min="782" max="782" width="17.28515625" bestFit="1" customWidth="1"/>
    <col min="783" max="783" width="16.5703125" bestFit="1" customWidth="1"/>
    <col min="784" max="784" width="12.7109375" bestFit="1" customWidth="1"/>
    <col min="785" max="785" width="12.5703125" bestFit="1" customWidth="1"/>
    <col min="786" max="786" width="17.28515625" bestFit="1" customWidth="1"/>
    <col min="787" max="787" width="16.5703125" bestFit="1" customWidth="1"/>
    <col min="788" max="788" width="12.7109375" bestFit="1" customWidth="1"/>
    <col min="789" max="789" width="12.5703125" bestFit="1" customWidth="1"/>
    <col min="790" max="790" width="17.28515625" bestFit="1" customWidth="1"/>
    <col min="791" max="791" width="16.5703125" bestFit="1" customWidth="1"/>
    <col min="792" max="792" width="12.7109375" bestFit="1" customWidth="1"/>
    <col min="793" max="793" width="12.5703125" bestFit="1" customWidth="1"/>
    <col min="794" max="794" width="17.28515625" bestFit="1" customWidth="1"/>
    <col min="795" max="795" width="16.5703125" bestFit="1" customWidth="1"/>
    <col min="796" max="796" width="12.7109375" bestFit="1" customWidth="1"/>
    <col min="797" max="797" width="12.5703125" bestFit="1" customWidth="1"/>
    <col min="798" max="798" width="17.28515625" bestFit="1" customWidth="1"/>
    <col min="799" max="799" width="16.5703125" bestFit="1" customWidth="1"/>
    <col min="800" max="800" width="12.7109375" bestFit="1" customWidth="1"/>
    <col min="801" max="801" width="12.5703125" bestFit="1" customWidth="1"/>
    <col min="802" max="802" width="17.28515625" bestFit="1" customWidth="1"/>
    <col min="803" max="803" width="16.5703125" bestFit="1" customWidth="1"/>
    <col min="804" max="804" width="12.7109375" bestFit="1" customWidth="1"/>
    <col min="805" max="805" width="12.5703125" bestFit="1" customWidth="1"/>
    <col min="806" max="806" width="17.28515625" bestFit="1" customWidth="1"/>
    <col min="807" max="807" width="16.5703125" bestFit="1" customWidth="1"/>
    <col min="808" max="808" width="12.7109375" bestFit="1" customWidth="1"/>
    <col min="809" max="809" width="12.5703125" bestFit="1" customWidth="1"/>
    <col min="810" max="810" width="17.28515625" bestFit="1" customWidth="1"/>
    <col min="811" max="811" width="16.5703125" bestFit="1" customWidth="1"/>
    <col min="812" max="812" width="12.7109375" bestFit="1" customWidth="1"/>
    <col min="813" max="813" width="12.5703125" bestFit="1" customWidth="1"/>
    <col min="814" max="814" width="17.28515625" bestFit="1" customWidth="1"/>
    <col min="815" max="815" width="16.5703125" bestFit="1" customWidth="1"/>
    <col min="816" max="816" width="12.7109375" bestFit="1" customWidth="1"/>
    <col min="817" max="817" width="12.5703125" bestFit="1" customWidth="1"/>
    <col min="818" max="818" width="17.28515625" bestFit="1" customWidth="1"/>
    <col min="819" max="819" width="16.5703125" bestFit="1" customWidth="1"/>
    <col min="820" max="820" width="12.7109375" bestFit="1" customWidth="1"/>
    <col min="821" max="821" width="12.5703125" bestFit="1" customWidth="1"/>
    <col min="822" max="822" width="17.28515625" bestFit="1" customWidth="1"/>
    <col min="823" max="823" width="16.5703125" bestFit="1" customWidth="1"/>
    <col min="824" max="824" width="12.7109375" bestFit="1" customWidth="1"/>
    <col min="825" max="825" width="12.5703125" bestFit="1" customWidth="1"/>
    <col min="826" max="826" width="17.28515625" bestFit="1" customWidth="1"/>
    <col min="827" max="827" width="16.5703125" bestFit="1" customWidth="1"/>
    <col min="828" max="828" width="12.7109375" bestFit="1" customWidth="1"/>
    <col min="829" max="829" width="12.5703125" bestFit="1" customWidth="1"/>
    <col min="830" max="830" width="17.28515625" bestFit="1" customWidth="1"/>
    <col min="831" max="831" width="16.5703125" bestFit="1" customWidth="1"/>
    <col min="832" max="832" width="12.7109375" bestFit="1" customWidth="1"/>
    <col min="833" max="833" width="12.5703125" bestFit="1" customWidth="1"/>
    <col min="834" max="834" width="17.28515625" bestFit="1" customWidth="1"/>
    <col min="835" max="835" width="16.5703125" bestFit="1" customWidth="1"/>
    <col min="836" max="836" width="12.7109375" bestFit="1" customWidth="1"/>
    <col min="837" max="837" width="12.5703125" bestFit="1" customWidth="1"/>
    <col min="838" max="838" width="17.28515625" bestFit="1" customWidth="1"/>
    <col min="839" max="839" width="16.5703125" bestFit="1" customWidth="1"/>
    <col min="840" max="840" width="12.7109375" bestFit="1" customWidth="1"/>
    <col min="841" max="841" width="12.5703125" bestFit="1" customWidth="1"/>
    <col min="842" max="842" width="17.28515625" bestFit="1" customWidth="1"/>
    <col min="843" max="843" width="16.5703125" bestFit="1" customWidth="1"/>
    <col min="844" max="844" width="12.7109375" bestFit="1" customWidth="1"/>
    <col min="845" max="845" width="12.5703125" bestFit="1" customWidth="1"/>
    <col min="846" max="846" width="17.28515625" bestFit="1" customWidth="1"/>
    <col min="847" max="847" width="16.5703125" bestFit="1" customWidth="1"/>
    <col min="848" max="848" width="12.7109375" bestFit="1" customWidth="1"/>
    <col min="849" max="849" width="12.5703125" bestFit="1" customWidth="1"/>
    <col min="850" max="850" width="17.28515625" bestFit="1" customWidth="1"/>
    <col min="851" max="851" width="16.5703125" bestFit="1" customWidth="1"/>
    <col min="852" max="852" width="12.7109375" bestFit="1" customWidth="1"/>
    <col min="853" max="853" width="12.5703125" bestFit="1" customWidth="1"/>
    <col min="854" max="854" width="17.28515625" bestFit="1" customWidth="1"/>
    <col min="855" max="855" width="16.5703125" bestFit="1" customWidth="1"/>
    <col min="856" max="856" width="12.7109375" bestFit="1" customWidth="1"/>
    <col min="857" max="857" width="12.5703125" bestFit="1" customWidth="1"/>
    <col min="858" max="858" width="17.28515625" bestFit="1" customWidth="1"/>
    <col min="859" max="859" width="16.5703125" bestFit="1" customWidth="1"/>
    <col min="860" max="860" width="12.7109375" bestFit="1" customWidth="1"/>
    <col min="861" max="861" width="12.5703125" bestFit="1" customWidth="1"/>
    <col min="862" max="862" width="17.28515625" bestFit="1" customWidth="1"/>
    <col min="863" max="863" width="16.5703125" bestFit="1" customWidth="1"/>
    <col min="864" max="864" width="12.7109375" bestFit="1" customWidth="1"/>
    <col min="865" max="865" width="12.5703125" bestFit="1" customWidth="1"/>
    <col min="866" max="866" width="17.28515625" bestFit="1" customWidth="1"/>
    <col min="867" max="867" width="16.5703125" bestFit="1" customWidth="1"/>
    <col min="868" max="868" width="12.7109375" bestFit="1" customWidth="1"/>
    <col min="869" max="869" width="12.5703125" bestFit="1" customWidth="1"/>
    <col min="870" max="870" width="17.28515625" bestFit="1" customWidth="1"/>
    <col min="871" max="871" width="16.5703125" bestFit="1" customWidth="1"/>
    <col min="872" max="872" width="12.7109375" bestFit="1" customWidth="1"/>
    <col min="873" max="873" width="12.5703125" bestFit="1" customWidth="1"/>
    <col min="874" max="874" width="17.28515625" bestFit="1" customWidth="1"/>
    <col min="875" max="875" width="16.5703125" bestFit="1" customWidth="1"/>
    <col min="876" max="876" width="12.7109375" bestFit="1" customWidth="1"/>
    <col min="877" max="877" width="12.5703125" bestFit="1" customWidth="1"/>
    <col min="878" max="878" width="17.28515625" bestFit="1" customWidth="1"/>
    <col min="879" max="879" width="16.5703125" bestFit="1" customWidth="1"/>
    <col min="880" max="880" width="12.7109375" bestFit="1" customWidth="1"/>
    <col min="881" max="881" width="12.5703125" bestFit="1" customWidth="1"/>
    <col min="882" max="882" width="17.28515625" bestFit="1" customWidth="1"/>
    <col min="883" max="883" width="16.5703125" bestFit="1" customWidth="1"/>
    <col min="884" max="884" width="12.7109375" bestFit="1" customWidth="1"/>
    <col min="885" max="885" width="12.5703125" bestFit="1" customWidth="1"/>
    <col min="886" max="886" width="17.28515625" bestFit="1" customWidth="1"/>
    <col min="887" max="887" width="16.5703125" bestFit="1" customWidth="1"/>
    <col min="888" max="888" width="12.7109375" bestFit="1" customWidth="1"/>
    <col min="889" max="889" width="12.5703125" bestFit="1" customWidth="1"/>
    <col min="890" max="890" width="17.28515625" bestFit="1" customWidth="1"/>
    <col min="891" max="891" width="16.5703125" bestFit="1" customWidth="1"/>
    <col min="892" max="892" width="12.7109375" bestFit="1" customWidth="1"/>
    <col min="893" max="893" width="12.5703125" bestFit="1" customWidth="1"/>
    <col min="894" max="894" width="17.28515625" bestFit="1" customWidth="1"/>
    <col min="895" max="895" width="16.5703125" bestFit="1" customWidth="1"/>
    <col min="896" max="896" width="12.7109375" bestFit="1" customWidth="1"/>
    <col min="897" max="897" width="12.5703125" bestFit="1" customWidth="1"/>
    <col min="898" max="898" width="17.28515625" bestFit="1" customWidth="1"/>
    <col min="899" max="899" width="16.5703125" bestFit="1" customWidth="1"/>
    <col min="900" max="900" width="12.7109375" bestFit="1" customWidth="1"/>
    <col min="901" max="901" width="12.5703125" bestFit="1" customWidth="1"/>
    <col min="902" max="902" width="17.28515625" bestFit="1" customWidth="1"/>
    <col min="903" max="903" width="16.5703125" bestFit="1" customWidth="1"/>
    <col min="904" max="904" width="12.7109375" bestFit="1" customWidth="1"/>
    <col min="905" max="905" width="12.5703125" bestFit="1" customWidth="1"/>
    <col min="906" max="906" width="17.28515625" bestFit="1" customWidth="1"/>
    <col min="907" max="907" width="16.5703125" bestFit="1" customWidth="1"/>
    <col min="908" max="908" width="12.7109375" bestFit="1" customWidth="1"/>
    <col min="909" max="909" width="12.5703125" bestFit="1" customWidth="1"/>
    <col min="910" max="910" width="17.28515625" bestFit="1" customWidth="1"/>
    <col min="911" max="911" width="16.5703125" bestFit="1" customWidth="1"/>
    <col min="912" max="912" width="12.7109375" bestFit="1" customWidth="1"/>
    <col min="913" max="913" width="12.5703125" bestFit="1" customWidth="1"/>
    <col min="914" max="914" width="17.28515625" bestFit="1" customWidth="1"/>
    <col min="915" max="915" width="16.5703125" bestFit="1" customWidth="1"/>
    <col min="916" max="916" width="12.7109375" bestFit="1" customWidth="1"/>
    <col min="917" max="917" width="12.5703125" bestFit="1" customWidth="1"/>
    <col min="918" max="918" width="17.28515625" bestFit="1" customWidth="1"/>
    <col min="919" max="919" width="16.5703125" bestFit="1" customWidth="1"/>
    <col min="920" max="920" width="12.7109375" bestFit="1" customWidth="1"/>
    <col min="921" max="921" width="12.5703125" bestFit="1" customWidth="1"/>
    <col min="922" max="922" width="17.28515625" bestFit="1" customWidth="1"/>
    <col min="923" max="923" width="16.5703125" bestFit="1" customWidth="1"/>
    <col min="924" max="924" width="12.7109375" bestFit="1" customWidth="1"/>
    <col min="925" max="925" width="12.5703125" bestFit="1" customWidth="1"/>
    <col min="926" max="926" width="17.28515625" bestFit="1" customWidth="1"/>
    <col min="927" max="927" width="16.5703125" bestFit="1" customWidth="1"/>
    <col min="928" max="928" width="12.7109375" bestFit="1" customWidth="1"/>
    <col min="929" max="929" width="12.5703125" bestFit="1" customWidth="1"/>
    <col min="930" max="930" width="17.28515625" bestFit="1" customWidth="1"/>
    <col min="931" max="931" width="16.5703125" bestFit="1" customWidth="1"/>
    <col min="932" max="932" width="12.7109375" bestFit="1" customWidth="1"/>
    <col min="933" max="933" width="12.5703125" bestFit="1" customWidth="1"/>
    <col min="934" max="934" width="17.28515625" bestFit="1" customWidth="1"/>
    <col min="935" max="935" width="16.5703125" bestFit="1" customWidth="1"/>
    <col min="936" max="936" width="12.7109375" bestFit="1" customWidth="1"/>
    <col min="937" max="937" width="12.5703125" bestFit="1" customWidth="1"/>
    <col min="938" max="938" width="17.28515625" bestFit="1" customWidth="1"/>
    <col min="939" max="939" width="16.5703125" bestFit="1" customWidth="1"/>
    <col min="940" max="940" width="12.7109375" bestFit="1" customWidth="1"/>
    <col min="941" max="941" width="12.5703125" bestFit="1" customWidth="1"/>
    <col min="942" max="942" width="17.28515625" bestFit="1" customWidth="1"/>
    <col min="943" max="943" width="16.5703125" bestFit="1" customWidth="1"/>
    <col min="944" max="944" width="12.7109375" bestFit="1" customWidth="1"/>
    <col min="945" max="945" width="12.5703125" bestFit="1" customWidth="1"/>
    <col min="946" max="946" width="17.28515625" bestFit="1" customWidth="1"/>
    <col min="947" max="947" width="16.5703125" bestFit="1" customWidth="1"/>
    <col min="948" max="948" width="12.7109375" bestFit="1" customWidth="1"/>
    <col min="949" max="949" width="12.5703125" bestFit="1" customWidth="1"/>
    <col min="950" max="950" width="17.28515625" bestFit="1" customWidth="1"/>
    <col min="951" max="951" width="16.5703125" bestFit="1" customWidth="1"/>
    <col min="952" max="952" width="12.7109375" bestFit="1" customWidth="1"/>
    <col min="953" max="953" width="12.5703125" bestFit="1" customWidth="1"/>
    <col min="954" max="954" width="17.28515625" bestFit="1" customWidth="1"/>
    <col min="955" max="955" width="16.5703125" bestFit="1" customWidth="1"/>
    <col min="956" max="956" width="12.7109375" bestFit="1" customWidth="1"/>
    <col min="957" max="957" width="12.5703125" bestFit="1" customWidth="1"/>
    <col min="958" max="958" width="17.28515625" bestFit="1" customWidth="1"/>
    <col min="959" max="959" width="16.5703125" bestFit="1" customWidth="1"/>
    <col min="960" max="960" width="12.7109375" bestFit="1" customWidth="1"/>
    <col min="961" max="961" width="12.5703125" bestFit="1" customWidth="1"/>
    <col min="962" max="962" width="17.28515625" bestFit="1" customWidth="1"/>
    <col min="963" max="963" width="16.5703125" bestFit="1" customWidth="1"/>
    <col min="964" max="964" width="12.7109375" bestFit="1" customWidth="1"/>
    <col min="965" max="965" width="12.5703125" bestFit="1" customWidth="1"/>
    <col min="966" max="966" width="17.28515625" bestFit="1" customWidth="1"/>
    <col min="967" max="967" width="16.5703125" bestFit="1" customWidth="1"/>
    <col min="968" max="968" width="12.7109375" bestFit="1" customWidth="1"/>
    <col min="969" max="969" width="12.5703125" bestFit="1" customWidth="1"/>
    <col min="970" max="970" width="17.28515625" bestFit="1" customWidth="1"/>
    <col min="971" max="971" width="16.5703125" bestFit="1" customWidth="1"/>
    <col min="972" max="972" width="12.7109375" bestFit="1" customWidth="1"/>
    <col min="973" max="973" width="12.5703125" bestFit="1" customWidth="1"/>
    <col min="974" max="974" width="17.28515625" bestFit="1" customWidth="1"/>
    <col min="975" max="975" width="16.5703125" bestFit="1" customWidth="1"/>
    <col min="976" max="976" width="12.7109375" bestFit="1" customWidth="1"/>
    <col min="977" max="977" width="12.5703125" bestFit="1" customWidth="1"/>
    <col min="978" max="978" width="17.28515625" bestFit="1" customWidth="1"/>
    <col min="979" max="979" width="16.5703125" bestFit="1" customWidth="1"/>
    <col min="980" max="980" width="12.7109375" bestFit="1" customWidth="1"/>
    <col min="981" max="981" width="12.5703125" bestFit="1" customWidth="1"/>
    <col min="982" max="982" width="17.28515625" bestFit="1" customWidth="1"/>
    <col min="983" max="983" width="16.5703125" bestFit="1" customWidth="1"/>
    <col min="984" max="984" width="12.7109375" bestFit="1" customWidth="1"/>
    <col min="985" max="985" width="12.5703125" bestFit="1" customWidth="1"/>
    <col min="986" max="986" width="17.28515625" bestFit="1" customWidth="1"/>
    <col min="987" max="987" width="16.5703125" bestFit="1" customWidth="1"/>
    <col min="988" max="988" width="12.7109375" bestFit="1" customWidth="1"/>
    <col min="989" max="989" width="12.5703125" bestFit="1" customWidth="1"/>
    <col min="990" max="990" width="17.28515625" bestFit="1" customWidth="1"/>
    <col min="991" max="991" width="16.5703125" bestFit="1" customWidth="1"/>
    <col min="992" max="992" width="12.7109375" bestFit="1" customWidth="1"/>
    <col min="993" max="993" width="12.5703125" bestFit="1" customWidth="1"/>
    <col min="994" max="994" width="17.28515625" bestFit="1" customWidth="1"/>
    <col min="995" max="995" width="16.5703125" bestFit="1" customWidth="1"/>
    <col min="996" max="996" width="12.7109375" bestFit="1" customWidth="1"/>
    <col min="997" max="997" width="12.5703125" bestFit="1" customWidth="1"/>
    <col min="998" max="998" width="17.28515625" bestFit="1" customWidth="1"/>
    <col min="999" max="999" width="16.5703125" bestFit="1" customWidth="1"/>
    <col min="1000" max="1000" width="12.7109375" bestFit="1" customWidth="1"/>
    <col min="1001" max="1001" width="12.5703125" bestFit="1" customWidth="1"/>
    <col min="1002" max="1002" width="17.28515625" bestFit="1" customWidth="1"/>
    <col min="1003" max="1003" width="16.5703125" bestFit="1" customWidth="1"/>
    <col min="1004" max="1004" width="12.7109375" bestFit="1" customWidth="1"/>
    <col min="1005" max="1005" width="12.5703125" bestFit="1" customWidth="1"/>
    <col min="1006" max="1006" width="17.28515625" bestFit="1" customWidth="1"/>
    <col min="1007" max="1007" width="16.5703125" bestFit="1" customWidth="1"/>
    <col min="1008" max="1008" width="12.7109375" bestFit="1" customWidth="1"/>
    <col min="1009" max="1009" width="12.5703125" bestFit="1" customWidth="1"/>
    <col min="1010" max="1010" width="17.28515625" bestFit="1" customWidth="1"/>
    <col min="1011" max="1011" width="16.5703125" bestFit="1" customWidth="1"/>
    <col min="1012" max="1012" width="12.7109375" bestFit="1" customWidth="1"/>
    <col min="1013" max="1013" width="12.5703125" bestFit="1" customWidth="1"/>
    <col min="1014" max="1014" width="17.28515625" bestFit="1" customWidth="1"/>
    <col min="1015" max="1015" width="16.5703125" bestFit="1" customWidth="1"/>
    <col min="1016" max="1016" width="12.7109375" bestFit="1" customWidth="1"/>
    <col min="1017" max="1017" width="12.5703125" bestFit="1" customWidth="1"/>
    <col min="1018" max="1018" width="17.28515625" bestFit="1" customWidth="1"/>
    <col min="1019" max="1019" width="16.5703125" bestFit="1" customWidth="1"/>
    <col min="1020" max="1020" width="12.7109375" bestFit="1" customWidth="1"/>
    <col min="1021" max="1021" width="12.5703125" bestFit="1" customWidth="1"/>
    <col min="1022" max="1022" width="17.28515625" bestFit="1" customWidth="1"/>
    <col min="1023" max="1023" width="16.5703125" bestFit="1" customWidth="1"/>
    <col min="1024" max="1024" width="12.7109375" bestFit="1" customWidth="1"/>
    <col min="1025" max="1025" width="12.5703125" bestFit="1" customWidth="1"/>
    <col min="1026" max="1026" width="17.28515625" bestFit="1" customWidth="1"/>
    <col min="1027" max="1027" width="16.5703125" bestFit="1" customWidth="1"/>
    <col min="1028" max="1028" width="12.7109375" bestFit="1" customWidth="1"/>
    <col min="1029" max="1029" width="12.5703125" bestFit="1" customWidth="1"/>
    <col min="1030" max="1030" width="17.28515625" bestFit="1" customWidth="1"/>
    <col min="1031" max="1031" width="16.5703125" bestFit="1" customWidth="1"/>
    <col min="1032" max="1032" width="12.7109375" bestFit="1" customWidth="1"/>
    <col min="1033" max="1033" width="12.5703125" bestFit="1" customWidth="1"/>
    <col min="1034" max="1034" width="17.28515625" bestFit="1" customWidth="1"/>
    <col min="1035" max="1035" width="16.5703125" bestFit="1" customWidth="1"/>
    <col min="1036" max="1036" width="12.7109375" bestFit="1" customWidth="1"/>
    <col min="1037" max="1037" width="12.5703125" bestFit="1" customWidth="1"/>
    <col min="1038" max="1038" width="17.28515625" bestFit="1" customWidth="1"/>
    <col min="1039" max="1039" width="16.5703125" bestFit="1" customWidth="1"/>
    <col min="1040" max="1040" width="12.7109375" bestFit="1" customWidth="1"/>
    <col min="1041" max="1041" width="12.5703125" bestFit="1" customWidth="1"/>
    <col min="1042" max="1042" width="17.28515625" bestFit="1" customWidth="1"/>
    <col min="1043" max="1043" width="16.5703125" bestFit="1" customWidth="1"/>
    <col min="1044" max="1044" width="12.7109375" bestFit="1" customWidth="1"/>
    <col min="1045" max="1045" width="12.5703125" bestFit="1" customWidth="1"/>
    <col min="1046" max="1046" width="17.28515625" bestFit="1" customWidth="1"/>
    <col min="1047" max="1047" width="16.5703125" bestFit="1" customWidth="1"/>
    <col min="1048" max="1048" width="12.7109375" bestFit="1" customWidth="1"/>
    <col min="1049" max="1049" width="12.5703125" bestFit="1" customWidth="1"/>
    <col min="1050" max="1050" width="17.28515625" bestFit="1" customWidth="1"/>
    <col min="1051" max="1051" width="16.5703125" bestFit="1" customWidth="1"/>
    <col min="1052" max="1052" width="12.7109375" bestFit="1" customWidth="1"/>
    <col min="1053" max="1053" width="12.5703125" bestFit="1" customWidth="1"/>
    <col min="1054" max="1054" width="17.28515625" bestFit="1" customWidth="1"/>
    <col min="1055" max="1055" width="16.5703125" bestFit="1" customWidth="1"/>
    <col min="1056" max="1056" width="12.7109375" bestFit="1" customWidth="1"/>
    <col min="1057" max="1057" width="12.5703125" bestFit="1" customWidth="1"/>
    <col min="1058" max="1058" width="17.28515625" bestFit="1" customWidth="1"/>
    <col min="1059" max="1059" width="16.5703125" bestFit="1" customWidth="1"/>
    <col min="1060" max="1060" width="12.7109375" bestFit="1" customWidth="1"/>
    <col min="1061" max="1061" width="12.5703125" bestFit="1" customWidth="1"/>
    <col min="1062" max="1062" width="17.28515625" bestFit="1" customWidth="1"/>
    <col min="1063" max="1063" width="16.5703125" bestFit="1" customWidth="1"/>
    <col min="1064" max="1064" width="12.7109375" bestFit="1" customWidth="1"/>
    <col min="1065" max="1065" width="12.5703125" bestFit="1" customWidth="1"/>
    <col min="1066" max="1066" width="17.28515625" bestFit="1" customWidth="1"/>
    <col min="1067" max="1067" width="16.5703125" bestFit="1" customWidth="1"/>
    <col min="1068" max="1068" width="12.7109375" bestFit="1" customWidth="1"/>
    <col min="1069" max="1069" width="12.5703125" bestFit="1" customWidth="1"/>
    <col min="1070" max="1070" width="17.28515625" bestFit="1" customWidth="1"/>
    <col min="1071" max="1071" width="16.5703125" bestFit="1" customWidth="1"/>
    <col min="1072" max="1072" width="12.7109375" bestFit="1" customWidth="1"/>
    <col min="1073" max="1073" width="12.5703125" bestFit="1" customWidth="1"/>
    <col min="1074" max="1074" width="17.28515625" bestFit="1" customWidth="1"/>
    <col min="1075" max="1075" width="16.5703125" bestFit="1" customWidth="1"/>
    <col min="1076" max="1076" width="12.7109375" bestFit="1" customWidth="1"/>
    <col min="1077" max="1077" width="12.5703125" bestFit="1" customWidth="1"/>
    <col min="1078" max="1078" width="17.28515625" bestFit="1" customWidth="1"/>
    <col min="1079" max="1079" width="16.5703125" bestFit="1" customWidth="1"/>
    <col min="1080" max="1080" width="12.7109375" bestFit="1" customWidth="1"/>
    <col min="1081" max="1081" width="12.5703125" bestFit="1" customWidth="1"/>
    <col min="1082" max="1082" width="17.28515625" bestFit="1" customWidth="1"/>
    <col min="1083" max="1083" width="16.5703125" bestFit="1" customWidth="1"/>
    <col min="1084" max="1084" width="12.7109375" bestFit="1" customWidth="1"/>
    <col min="1085" max="1085" width="12.5703125" bestFit="1" customWidth="1"/>
    <col min="1086" max="1086" width="17.28515625" bestFit="1" customWidth="1"/>
    <col min="1087" max="1087" width="16.5703125" bestFit="1" customWidth="1"/>
    <col min="1088" max="1088" width="12.7109375" bestFit="1" customWidth="1"/>
    <col min="1089" max="1089" width="12.5703125" bestFit="1" customWidth="1"/>
    <col min="1090" max="1090" width="17.28515625" bestFit="1" customWidth="1"/>
    <col min="1091" max="1091" width="16.5703125" bestFit="1" customWidth="1"/>
    <col min="1092" max="1092" width="12.7109375" bestFit="1" customWidth="1"/>
    <col min="1093" max="1093" width="12.5703125" bestFit="1" customWidth="1"/>
    <col min="1094" max="1094" width="17.28515625" bestFit="1" customWidth="1"/>
    <col min="1095" max="1095" width="16.5703125" bestFit="1" customWidth="1"/>
    <col min="1096" max="1096" width="12.7109375" bestFit="1" customWidth="1"/>
    <col min="1097" max="1097" width="12.5703125" bestFit="1" customWidth="1"/>
    <col min="1098" max="1098" width="17.28515625" bestFit="1" customWidth="1"/>
    <col min="1099" max="1099" width="16.5703125" bestFit="1" customWidth="1"/>
    <col min="1100" max="1100" width="12.7109375" bestFit="1" customWidth="1"/>
    <col min="1101" max="1101" width="12.5703125" bestFit="1" customWidth="1"/>
    <col min="1102" max="1102" width="17.28515625" bestFit="1" customWidth="1"/>
    <col min="1103" max="1103" width="16.5703125" bestFit="1" customWidth="1"/>
    <col min="1104" max="1104" width="12.7109375" bestFit="1" customWidth="1"/>
    <col min="1105" max="1105" width="12.5703125" bestFit="1" customWidth="1"/>
    <col min="1106" max="1106" width="17.28515625" bestFit="1" customWidth="1"/>
    <col min="1107" max="1107" width="16.5703125" bestFit="1" customWidth="1"/>
    <col min="1108" max="1108" width="12.7109375" bestFit="1" customWidth="1"/>
    <col min="1109" max="1109" width="12.5703125" bestFit="1" customWidth="1"/>
    <col min="1110" max="1110" width="17.28515625" bestFit="1" customWidth="1"/>
    <col min="1111" max="1111" width="16.5703125" bestFit="1" customWidth="1"/>
    <col min="1112" max="1112" width="12.7109375" bestFit="1" customWidth="1"/>
    <col min="1113" max="1113" width="12.5703125" bestFit="1" customWidth="1"/>
    <col min="1114" max="1114" width="17.28515625" bestFit="1" customWidth="1"/>
    <col min="1115" max="1115" width="16.5703125" bestFit="1" customWidth="1"/>
    <col min="1116" max="1116" width="12.7109375" bestFit="1" customWidth="1"/>
    <col min="1117" max="1117" width="12.5703125" bestFit="1" customWidth="1"/>
    <col min="1118" max="1118" width="17.28515625" bestFit="1" customWidth="1"/>
    <col min="1119" max="1119" width="16.5703125" bestFit="1" customWidth="1"/>
    <col min="1120" max="1120" width="12.7109375" bestFit="1" customWidth="1"/>
    <col min="1121" max="1121" width="12.5703125" bestFit="1" customWidth="1"/>
    <col min="1122" max="1122" width="17.28515625" bestFit="1" customWidth="1"/>
    <col min="1123" max="1123" width="16.5703125" bestFit="1" customWidth="1"/>
    <col min="1124" max="1124" width="12.7109375" bestFit="1" customWidth="1"/>
    <col min="1125" max="1125" width="12.5703125" bestFit="1" customWidth="1"/>
    <col min="1126" max="1126" width="17.28515625" bestFit="1" customWidth="1"/>
    <col min="1127" max="1127" width="16.5703125" bestFit="1" customWidth="1"/>
    <col min="1128" max="1128" width="12.7109375" bestFit="1" customWidth="1"/>
    <col min="1129" max="1129" width="12.5703125" bestFit="1" customWidth="1"/>
    <col min="1130" max="1130" width="17.28515625" bestFit="1" customWidth="1"/>
    <col min="1131" max="1131" width="16.5703125" bestFit="1" customWidth="1"/>
    <col min="1132" max="1132" width="12.7109375" bestFit="1" customWidth="1"/>
    <col min="1133" max="1133" width="12.5703125" bestFit="1" customWidth="1"/>
    <col min="1134" max="1134" width="17.28515625" bestFit="1" customWidth="1"/>
    <col min="1135" max="1135" width="16.5703125" bestFit="1" customWidth="1"/>
    <col min="1136" max="1136" width="12.7109375" bestFit="1" customWidth="1"/>
    <col min="1137" max="1137" width="12.5703125" bestFit="1" customWidth="1"/>
    <col min="1138" max="1138" width="17.28515625" bestFit="1" customWidth="1"/>
    <col min="1139" max="1139" width="16.5703125" bestFit="1" customWidth="1"/>
    <col min="1140" max="1140" width="12.7109375" bestFit="1" customWidth="1"/>
    <col min="1141" max="1141" width="12.5703125" bestFit="1" customWidth="1"/>
    <col min="1142" max="1142" width="17.28515625" bestFit="1" customWidth="1"/>
    <col min="1143" max="1143" width="16.5703125" bestFit="1" customWidth="1"/>
    <col min="1144" max="1144" width="12.7109375" bestFit="1" customWidth="1"/>
    <col min="1145" max="1145" width="12.5703125" bestFit="1" customWidth="1"/>
    <col min="1146" max="1146" width="17.28515625" bestFit="1" customWidth="1"/>
    <col min="1147" max="1147" width="16.5703125" bestFit="1" customWidth="1"/>
    <col min="1148" max="1148" width="12.7109375" bestFit="1" customWidth="1"/>
    <col min="1149" max="1149" width="12.5703125" bestFit="1" customWidth="1"/>
    <col min="1150" max="1150" width="17.28515625" bestFit="1" customWidth="1"/>
    <col min="1151" max="1151" width="16.5703125" bestFit="1" customWidth="1"/>
    <col min="1152" max="1152" width="12.7109375" bestFit="1" customWidth="1"/>
    <col min="1153" max="1153" width="12.5703125" bestFit="1" customWidth="1"/>
    <col min="1154" max="1154" width="17.28515625" bestFit="1" customWidth="1"/>
    <col min="1155" max="1155" width="16.5703125" bestFit="1" customWidth="1"/>
    <col min="1156" max="1156" width="12.7109375" bestFit="1" customWidth="1"/>
    <col min="1157" max="1157" width="12.5703125" bestFit="1" customWidth="1"/>
    <col min="1158" max="1158" width="17.28515625" bestFit="1" customWidth="1"/>
    <col min="1159" max="1159" width="16.5703125" bestFit="1" customWidth="1"/>
    <col min="1160" max="1160" width="12.7109375" bestFit="1" customWidth="1"/>
    <col min="1161" max="1161" width="12.5703125" bestFit="1" customWidth="1"/>
    <col min="1162" max="1162" width="17.28515625" bestFit="1" customWidth="1"/>
    <col min="1163" max="1163" width="16.5703125" bestFit="1" customWidth="1"/>
    <col min="1164" max="1164" width="12.7109375" bestFit="1" customWidth="1"/>
    <col min="1165" max="1165" width="12.5703125" bestFit="1" customWidth="1"/>
    <col min="1166" max="1166" width="17.28515625" bestFit="1" customWidth="1"/>
    <col min="1167" max="1167" width="16.5703125" bestFit="1" customWidth="1"/>
    <col min="1168" max="1168" width="12.7109375" bestFit="1" customWidth="1"/>
    <col min="1169" max="1169" width="12.5703125" bestFit="1" customWidth="1"/>
    <col min="1170" max="1170" width="17.28515625" bestFit="1" customWidth="1"/>
    <col min="1171" max="1171" width="16.5703125" bestFit="1" customWidth="1"/>
    <col min="1172" max="1172" width="12.7109375" bestFit="1" customWidth="1"/>
    <col min="1173" max="1173" width="12.5703125" bestFit="1" customWidth="1"/>
    <col min="1174" max="1174" width="17.28515625" bestFit="1" customWidth="1"/>
    <col min="1175" max="1175" width="16.5703125" bestFit="1" customWidth="1"/>
    <col min="1176" max="1176" width="12.7109375" bestFit="1" customWidth="1"/>
    <col min="1177" max="1177" width="12.5703125" bestFit="1" customWidth="1"/>
    <col min="1178" max="1178" width="17.28515625" bestFit="1" customWidth="1"/>
    <col min="1179" max="1179" width="16.5703125" bestFit="1" customWidth="1"/>
    <col min="1180" max="1180" width="12.7109375" bestFit="1" customWidth="1"/>
    <col min="1181" max="1181" width="12.5703125" bestFit="1" customWidth="1"/>
    <col min="1182" max="1182" width="17.28515625" bestFit="1" customWidth="1"/>
    <col min="1183" max="1183" width="16.5703125" bestFit="1" customWidth="1"/>
    <col min="1184" max="1184" width="12.7109375" bestFit="1" customWidth="1"/>
    <col min="1185" max="1185" width="12.5703125" bestFit="1" customWidth="1"/>
    <col min="1186" max="1186" width="17.28515625" bestFit="1" customWidth="1"/>
    <col min="1187" max="1187" width="16.5703125" bestFit="1" customWidth="1"/>
    <col min="1188" max="1188" width="12.7109375" bestFit="1" customWidth="1"/>
    <col min="1189" max="1189" width="12.5703125" bestFit="1" customWidth="1"/>
    <col min="1190" max="1190" width="17.28515625" bestFit="1" customWidth="1"/>
    <col min="1191" max="1191" width="16.5703125" bestFit="1" customWidth="1"/>
    <col min="1192" max="1192" width="12.7109375" bestFit="1" customWidth="1"/>
    <col min="1193" max="1193" width="12.5703125" bestFit="1" customWidth="1"/>
    <col min="1194" max="1194" width="17.28515625" bestFit="1" customWidth="1"/>
    <col min="1195" max="1195" width="16.5703125" bestFit="1" customWidth="1"/>
    <col min="1196" max="1196" width="12.7109375" bestFit="1" customWidth="1"/>
    <col min="1197" max="1197" width="12.5703125" bestFit="1" customWidth="1"/>
    <col min="1198" max="1198" width="17.28515625" bestFit="1" customWidth="1"/>
    <col min="1199" max="1199" width="16.5703125" bestFit="1" customWidth="1"/>
    <col min="1200" max="1200" width="12.7109375" bestFit="1" customWidth="1"/>
    <col min="1201" max="1201" width="12.5703125" bestFit="1" customWidth="1"/>
    <col min="1202" max="1202" width="17.28515625" bestFit="1" customWidth="1"/>
    <col min="1203" max="1203" width="16.5703125" bestFit="1" customWidth="1"/>
    <col min="1204" max="1204" width="12.7109375" bestFit="1" customWidth="1"/>
    <col min="1205" max="1205" width="12.5703125" bestFit="1" customWidth="1"/>
    <col min="1206" max="1206" width="17.28515625" bestFit="1" customWidth="1"/>
    <col min="1207" max="1207" width="16.5703125" bestFit="1" customWidth="1"/>
    <col min="1208" max="1208" width="12.7109375" bestFit="1" customWidth="1"/>
    <col min="1209" max="1209" width="12.5703125" bestFit="1" customWidth="1"/>
    <col min="1210" max="1210" width="17.28515625" bestFit="1" customWidth="1"/>
    <col min="1211" max="1211" width="16.5703125" bestFit="1" customWidth="1"/>
    <col min="1212" max="1212" width="12.7109375" bestFit="1" customWidth="1"/>
    <col min="1213" max="1213" width="12.5703125" bestFit="1" customWidth="1"/>
    <col min="1214" max="1214" width="17.28515625" bestFit="1" customWidth="1"/>
    <col min="1215" max="1215" width="16.5703125" bestFit="1" customWidth="1"/>
    <col min="1216" max="1216" width="12.7109375" bestFit="1" customWidth="1"/>
    <col min="1217" max="1217" width="12.5703125" bestFit="1" customWidth="1"/>
    <col min="1218" max="1218" width="17.28515625" bestFit="1" customWidth="1"/>
    <col min="1219" max="1219" width="16.5703125" bestFit="1" customWidth="1"/>
    <col min="1220" max="1220" width="12.7109375" bestFit="1" customWidth="1"/>
    <col min="1221" max="1221" width="12.5703125" bestFit="1" customWidth="1"/>
    <col min="1222" max="1222" width="17.28515625" bestFit="1" customWidth="1"/>
    <col min="1223" max="1223" width="16.5703125" bestFit="1" customWidth="1"/>
    <col min="1224" max="1224" width="12.7109375" bestFit="1" customWidth="1"/>
    <col min="1225" max="1225" width="12.5703125" bestFit="1" customWidth="1"/>
    <col min="1226" max="1226" width="17.28515625" bestFit="1" customWidth="1"/>
    <col min="1227" max="1227" width="16.5703125" bestFit="1" customWidth="1"/>
    <col min="1228" max="1228" width="12.7109375" bestFit="1" customWidth="1"/>
    <col min="1229" max="1229" width="12.5703125" bestFit="1" customWidth="1"/>
    <col min="1230" max="1230" width="17.28515625" bestFit="1" customWidth="1"/>
    <col min="1231" max="1231" width="16.5703125" bestFit="1" customWidth="1"/>
    <col min="1232" max="1232" width="12.7109375" bestFit="1" customWidth="1"/>
    <col min="1233" max="1233" width="12.5703125" bestFit="1" customWidth="1"/>
    <col min="1234" max="1234" width="17.28515625" bestFit="1" customWidth="1"/>
    <col min="1235" max="1235" width="16.5703125" bestFit="1" customWidth="1"/>
    <col min="1236" max="1236" width="12.7109375" bestFit="1" customWidth="1"/>
    <col min="1237" max="1237" width="12.5703125" bestFit="1" customWidth="1"/>
    <col min="1238" max="1238" width="17.28515625" bestFit="1" customWidth="1"/>
    <col min="1239" max="1239" width="16.5703125" bestFit="1" customWidth="1"/>
    <col min="1240" max="1240" width="12.7109375" bestFit="1" customWidth="1"/>
    <col min="1241" max="1241" width="12.5703125" bestFit="1" customWidth="1"/>
    <col min="1242" max="1242" width="17.28515625" bestFit="1" customWidth="1"/>
    <col min="1243" max="1243" width="16.5703125" bestFit="1" customWidth="1"/>
    <col min="1244" max="1244" width="12.7109375" bestFit="1" customWidth="1"/>
    <col min="1245" max="1245" width="12.5703125" bestFit="1" customWidth="1"/>
    <col min="1246" max="1246" width="17.28515625" bestFit="1" customWidth="1"/>
    <col min="1247" max="1247" width="16.5703125" bestFit="1" customWidth="1"/>
    <col min="1248" max="1248" width="12.7109375" bestFit="1" customWidth="1"/>
    <col min="1249" max="1249" width="12.5703125" bestFit="1" customWidth="1"/>
    <col min="1250" max="1250" width="17.28515625" bestFit="1" customWidth="1"/>
    <col min="1251" max="1251" width="16.5703125" bestFit="1" customWidth="1"/>
    <col min="1252" max="1252" width="12.7109375" bestFit="1" customWidth="1"/>
    <col min="1253" max="1253" width="12.5703125" bestFit="1" customWidth="1"/>
    <col min="1254" max="1254" width="17.28515625" bestFit="1" customWidth="1"/>
    <col min="1255" max="1255" width="16.5703125" bestFit="1" customWidth="1"/>
    <col min="1256" max="1256" width="12.7109375" bestFit="1" customWidth="1"/>
    <col min="1257" max="1257" width="12.5703125" bestFit="1" customWidth="1"/>
    <col min="1258" max="1258" width="17.28515625" bestFit="1" customWidth="1"/>
    <col min="1259" max="1259" width="16.5703125" bestFit="1" customWidth="1"/>
    <col min="1260" max="1260" width="12.7109375" bestFit="1" customWidth="1"/>
    <col min="1261" max="1261" width="12.5703125" bestFit="1" customWidth="1"/>
    <col min="1262" max="1262" width="17.28515625" bestFit="1" customWidth="1"/>
    <col min="1263" max="1263" width="16.5703125" bestFit="1" customWidth="1"/>
    <col min="1264" max="1264" width="12.7109375" bestFit="1" customWidth="1"/>
    <col min="1265" max="1265" width="12.5703125" bestFit="1" customWidth="1"/>
    <col min="1266" max="1266" width="17.28515625" bestFit="1" customWidth="1"/>
    <col min="1267" max="1267" width="16.5703125" bestFit="1" customWidth="1"/>
    <col min="1268" max="1268" width="12.7109375" bestFit="1" customWidth="1"/>
    <col min="1269" max="1269" width="12.5703125" bestFit="1" customWidth="1"/>
    <col min="1270" max="1270" width="17.28515625" bestFit="1" customWidth="1"/>
    <col min="1271" max="1271" width="16.5703125" bestFit="1" customWidth="1"/>
    <col min="1272" max="1272" width="12.7109375" bestFit="1" customWidth="1"/>
    <col min="1273" max="1273" width="12.5703125" bestFit="1" customWidth="1"/>
    <col min="1274" max="1274" width="17.28515625" bestFit="1" customWidth="1"/>
    <col min="1275" max="1275" width="16.5703125" bestFit="1" customWidth="1"/>
    <col min="1276" max="1276" width="12.7109375" bestFit="1" customWidth="1"/>
    <col min="1277" max="1277" width="12.5703125" bestFit="1" customWidth="1"/>
    <col min="1278" max="1278" width="17.28515625" bestFit="1" customWidth="1"/>
    <col min="1279" max="1279" width="16.5703125" bestFit="1" customWidth="1"/>
    <col min="1280" max="1280" width="12.7109375" bestFit="1" customWidth="1"/>
    <col min="1281" max="1281" width="12.5703125" bestFit="1" customWidth="1"/>
    <col min="1282" max="1282" width="17.28515625" bestFit="1" customWidth="1"/>
    <col min="1283" max="1283" width="16.5703125" bestFit="1" customWidth="1"/>
    <col min="1284" max="1284" width="12.7109375" bestFit="1" customWidth="1"/>
    <col min="1285" max="1285" width="12.5703125" bestFit="1" customWidth="1"/>
    <col min="1286" max="1286" width="17.28515625" bestFit="1" customWidth="1"/>
    <col min="1287" max="1287" width="16.5703125" bestFit="1" customWidth="1"/>
    <col min="1288" max="1288" width="12.7109375" bestFit="1" customWidth="1"/>
    <col min="1289" max="1289" width="12.5703125" bestFit="1" customWidth="1"/>
    <col min="1290" max="1290" width="17.28515625" bestFit="1" customWidth="1"/>
    <col min="1291" max="1291" width="16.5703125" bestFit="1" customWidth="1"/>
    <col min="1292" max="1292" width="12.7109375" bestFit="1" customWidth="1"/>
    <col min="1293" max="1293" width="12.5703125" bestFit="1" customWidth="1"/>
    <col min="1294" max="1294" width="17.28515625" bestFit="1" customWidth="1"/>
    <col min="1295" max="1295" width="16.5703125" bestFit="1" customWidth="1"/>
    <col min="1296" max="1296" width="12.7109375" bestFit="1" customWidth="1"/>
    <col min="1297" max="1297" width="12.5703125" bestFit="1" customWidth="1"/>
    <col min="1298" max="1298" width="17.28515625" bestFit="1" customWidth="1"/>
    <col min="1299" max="1299" width="16.5703125" bestFit="1" customWidth="1"/>
    <col min="1300" max="1300" width="12.7109375" bestFit="1" customWidth="1"/>
    <col min="1301" max="1301" width="12.5703125" bestFit="1" customWidth="1"/>
    <col min="1302" max="1302" width="17.28515625" bestFit="1" customWidth="1"/>
    <col min="1303" max="1303" width="16.5703125" bestFit="1" customWidth="1"/>
    <col min="1304" max="1304" width="12.7109375" bestFit="1" customWidth="1"/>
    <col min="1305" max="1305" width="12.5703125" bestFit="1" customWidth="1"/>
    <col min="1306" max="1306" width="17.28515625" bestFit="1" customWidth="1"/>
    <col min="1307" max="1307" width="16.5703125" bestFit="1" customWidth="1"/>
    <col min="1308" max="1308" width="12.7109375" bestFit="1" customWidth="1"/>
    <col min="1309" max="1309" width="12.5703125" bestFit="1" customWidth="1"/>
    <col min="1310" max="1310" width="17.28515625" bestFit="1" customWidth="1"/>
    <col min="1311" max="1311" width="16.5703125" bestFit="1" customWidth="1"/>
    <col min="1312" max="1312" width="12.7109375" bestFit="1" customWidth="1"/>
    <col min="1313" max="1313" width="12.5703125" bestFit="1" customWidth="1"/>
    <col min="1314" max="1314" width="17.28515625" bestFit="1" customWidth="1"/>
    <col min="1315" max="1315" width="16.5703125" bestFit="1" customWidth="1"/>
    <col min="1316" max="1316" width="12.7109375" bestFit="1" customWidth="1"/>
    <col min="1317" max="1317" width="12.5703125" bestFit="1" customWidth="1"/>
    <col min="1318" max="1318" width="17.28515625" bestFit="1" customWidth="1"/>
    <col min="1319" max="1319" width="16.5703125" bestFit="1" customWidth="1"/>
    <col min="1320" max="1320" width="12.7109375" bestFit="1" customWidth="1"/>
    <col min="1321" max="1321" width="12.5703125" bestFit="1" customWidth="1"/>
    <col min="1322" max="1322" width="17.28515625" bestFit="1" customWidth="1"/>
    <col min="1323" max="1323" width="16.5703125" bestFit="1" customWidth="1"/>
    <col min="1324" max="1324" width="12.7109375" bestFit="1" customWidth="1"/>
    <col min="1325" max="1325" width="12.5703125" bestFit="1" customWidth="1"/>
    <col min="1326" max="1326" width="17.28515625" bestFit="1" customWidth="1"/>
    <col min="1327" max="1327" width="16.5703125" bestFit="1" customWidth="1"/>
    <col min="1328" max="1328" width="12.7109375" bestFit="1" customWidth="1"/>
    <col min="1329" max="1329" width="12.5703125" bestFit="1" customWidth="1"/>
    <col min="1330" max="1330" width="17.28515625" bestFit="1" customWidth="1"/>
    <col min="1331" max="1331" width="16.5703125" bestFit="1" customWidth="1"/>
    <col min="1332" max="1332" width="12.7109375" bestFit="1" customWidth="1"/>
    <col min="1333" max="1333" width="12.5703125" bestFit="1" customWidth="1"/>
    <col min="1334" max="1334" width="17.28515625" bestFit="1" customWidth="1"/>
    <col min="1335" max="1335" width="16.5703125" bestFit="1" customWidth="1"/>
    <col min="1336" max="1336" width="12.7109375" bestFit="1" customWidth="1"/>
    <col min="1337" max="1337" width="12.5703125" bestFit="1" customWidth="1"/>
    <col min="1338" max="1338" width="17.28515625" bestFit="1" customWidth="1"/>
    <col min="1339" max="1339" width="16.5703125" bestFit="1" customWidth="1"/>
    <col min="1340" max="1340" width="12.7109375" bestFit="1" customWidth="1"/>
    <col min="1341" max="1341" width="12.5703125" bestFit="1" customWidth="1"/>
    <col min="1342" max="1342" width="17.28515625" bestFit="1" customWidth="1"/>
    <col min="1343" max="1343" width="16.5703125" bestFit="1" customWidth="1"/>
    <col min="1344" max="1344" width="12.7109375" bestFit="1" customWidth="1"/>
    <col min="1345" max="1345" width="12.5703125" bestFit="1" customWidth="1"/>
    <col min="1346" max="1346" width="17.28515625" bestFit="1" customWidth="1"/>
    <col min="1347" max="1347" width="16.5703125" bestFit="1" customWidth="1"/>
    <col min="1348" max="1348" width="12.7109375" bestFit="1" customWidth="1"/>
    <col min="1349" max="1349" width="12.5703125" bestFit="1" customWidth="1"/>
    <col min="1350" max="1350" width="17.28515625" bestFit="1" customWidth="1"/>
    <col min="1351" max="1351" width="16.5703125" bestFit="1" customWidth="1"/>
    <col min="1352" max="1352" width="12.7109375" bestFit="1" customWidth="1"/>
    <col min="1353" max="1353" width="12.5703125" bestFit="1" customWidth="1"/>
    <col min="1354" max="1354" width="17.28515625" bestFit="1" customWidth="1"/>
    <col min="1355" max="1355" width="16.5703125" bestFit="1" customWidth="1"/>
    <col min="1356" max="1356" width="12.7109375" bestFit="1" customWidth="1"/>
    <col min="1357" max="1357" width="12.5703125" bestFit="1" customWidth="1"/>
    <col min="1358" max="1358" width="17.28515625" bestFit="1" customWidth="1"/>
    <col min="1359" max="1359" width="16.5703125" bestFit="1" customWidth="1"/>
    <col min="1360" max="1360" width="12.7109375" bestFit="1" customWidth="1"/>
    <col min="1361" max="1361" width="12.5703125" bestFit="1" customWidth="1"/>
    <col min="1362" max="1362" width="17.28515625" bestFit="1" customWidth="1"/>
    <col min="1363" max="1363" width="16.5703125" bestFit="1" customWidth="1"/>
    <col min="1364" max="1364" width="12.7109375" bestFit="1" customWidth="1"/>
    <col min="1365" max="1365" width="12.5703125" bestFit="1" customWidth="1"/>
    <col min="1366" max="1366" width="17.28515625" bestFit="1" customWidth="1"/>
    <col min="1367" max="1367" width="16.5703125" bestFit="1" customWidth="1"/>
    <col min="1368" max="1368" width="12.7109375" bestFit="1" customWidth="1"/>
    <col min="1369" max="1369" width="12.5703125" bestFit="1" customWidth="1"/>
    <col min="1370" max="1370" width="17.28515625" bestFit="1" customWidth="1"/>
    <col min="1371" max="1371" width="16.5703125" bestFit="1" customWidth="1"/>
    <col min="1372" max="1372" width="12.7109375" bestFit="1" customWidth="1"/>
    <col min="1373" max="1373" width="12.5703125" bestFit="1" customWidth="1"/>
    <col min="1374" max="1374" width="17.28515625" bestFit="1" customWidth="1"/>
    <col min="1375" max="1375" width="16.5703125" bestFit="1" customWidth="1"/>
    <col min="1376" max="1376" width="12.7109375" bestFit="1" customWidth="1"/>
    <col min="1377" max="1377" width="12.5703125" bestFit="1" customWidth="1"/>
    <col min="1378" max="1378" width="17.28515625" bestFit="1" customWidth="1"/>
    <col min="1379" max="1379" width="16.5703125" bestFit="1" customWidth="1"/>
    <col min="1380" max="1380" width="12.7109375" bestFit="1" customWidth="1"/>
    <col min="1381" max="1381" width="12.5703125" bestFit="1" customWidth="1"/>
    <col min="1382" max="1382" width="17.28515625" bestFit="1" customWidth="1"/>
    <col min="1383" max="1383" width="16.5703125" bestFit="1" customWidth="1"/>
    <col min="1384" max="1384" width="12.7109375" bestFit="1" customWidth="1"/>
    <col min="1385" max="1385" width="12.5703125" bestFit="1" customWidth="1"/>
    <col min="1386" max="1386" width="17.28515625" bestFit="1" customWidth="1"/>
    <col min="1387" max="1387" width="16.5703125" bestFit="1" customWidth="1"/>
    <col min="1388" max="1388" width="12.7109375" bestFit="1" customWidth="1"/>
    <col min="1389" max="1389" width="12.5703125" bestFit="1" customWidth="1"/>
    <col min="1390" max="1390" width="17.28515625" bestFit="1" customWidth="1"/>
    <col min="1391" max="1391" width="16.5703125" bestFit="1" customWidth="1"/>
    <col min="1392" max="1392" width="12.7109375" bestFit="1" customWidth="1"/>
    <col min="1393" max="1393" width="12.5703125" bestFit="1" customWidth="1"/>
    <col min="1394" max="1394" width="17.28515625" bestFit="1" customWidth="1"/>
    <col min="1395" max="1395" width="16.5703125" bestFit="1" customWidth="1"/>
    <col min="1396" max="1396" width="12.7109375" bestFit="1" customWidth="1"/>
    <col min="1397" max="1397" width="12.5703125" bestFit="1" customWidth="1"/>
    <col min="1398" max="1398" width="17.28515625" bestFit="1" customWidth="1"/>
    <col min="1399" max="1399" width="16.5703125" bestFit="1" customWidth="1"/>
    <col min="1400" max="1400" width="12.7109375" bestFit="1" customWidth="1"/>
    <col min="1401" max="1401" width="12.5703125" bestFit="1" customWidth="1"/>
    <col min="1402" max="1402" width="17.28515625" bestFit="1" customWidth="1"/>
    <col min="1403" max="1403" width="16.5703125" bestFit="1" customWidth="1"/>
    <col min="1404" max="1404" width="12.7109375" bestFit="1" customWidth="1"/>
    <col min="1405" max="1405" width="12.5703125" bestFit="1" customWidth="1"/>
    <col min="1406" max="1406" width="17.28515625" bestFit="1" customWidth="1"/>
    <col min="1407" max="1407" width="16.5703125" bestFit="1" customWidth="1"/>
    <col min="1408" max="1408" width="12.7109375" bestFit="1" customWidth="1"/>
    <col min="1409" max="1409" width="12.5703125" bestFit="1" customWidth="1"/>
    <col min="1410" max="1410" width="17.28515625" bestFit="1" customWidth="1"/>
    <col min="1411" max="1411" width="16.5703125" bestFit="1" customWidth="1"/>
    <col min="1412" max="1412" width="12.7109375" bestFit="1" customWidth="1"/>
    <col min="1413" max="1413" width="12.5703125" bestFit="1" customWidth="1"/>
    <col min="1414" max="1414" width="17.28515625" bestFit="1" customWidth="1"/>
    <col min="1415" max="1415" width="16.5703125" bestFit="1" customWidth="1"/>
    <col min="1416" max="1416" width="12.7109375" bestFit="1" customWidth="1"/>
    <col min="1417" max="1417" width="12.5703125" bestFit="1" customWidth="1"/>
    <col min="1418" max="1418" width="17.28515625" bestFit="1" customWidth="1"/>
    <col min="1419" max="1419" width="16.5703125" bestFit="1" customWidth="1"/>
    <col min="1420" max="1420" width="12.7109375" bestFit="1" customWidth="1"/>
    <col min="1421" max="1421" width="12.5703125" bestFit="1" customWidth="1"/>
    <col min="1422" max="1422" width="17.28515625" bestFit="1" customWidth="1"/>
    <col min="1423" max="1423" width="16.5703125" bestFit="1" customWidth="1"/>
    <col min="1424" max="1424" width="12.7109375" bestFit="1" customWidth="1"/>
    <col min="1425" max="1425" width="12.5703125" bestFit="1" customWidth="1"/>
    <col min="1426" max="1426" width="17.28515625" bestFit="1" customWidth="1"/>
    <col min="1427" max="1427" width="16.5703125" bestFit="1" customWidth="1"/>
    <col min="1428" max="1428" width="12.7109375" bestFit="1" customWidth="1"/>
    <col min="1429" max="1429" width="12.5703125" bestFit="1" customWidth="1"/>
    <col min="1430" max="1430" width="17.28515625" bestFit="1" customWidth="1"/>
    <col min="1431" max="1431" width="16.5703125" bestFit="1" customWidth="1"/>
    <col min="1432" max="1432" width="12.7109375" bestFit="1" customWidth="1"/>
    <col min="1433" max="1433" width="12.5703125" bestFit="1" customWidth="1"/>
    <col min="1434" max="1434" width="17.28515625" bestFit="1" customWidth="1"/>
    <col min="1435" max="1435" width="16.5703125" bestFit="1" customWidth="1"/>
    <col min="1436" max="1436" width="12.7109375" bestFit="1" customWidth="1"/>
    <col min="1437" max="1437" width="12.5703125" bestFit="1" customWidth="1"/>
    <col min="1438" max="1438" width="17.28515625" bestFit="1" customWidth="1"/>
    <col min="1439" max="1439" width="16.5703125" bestFit="1" customWidth="1"/>
    <col min="1440" max="1440" width="12.7109375" bestFit="1" customWidth="1"/>
    <col min="1441" max="1441" width="12.5703125" bestFit="1" customWidth="1"/>
    <col min="1442" max="1442" width="17.28515625" bestFit="1" customWidth="1"/>
    <col min="1443" max="1443" width="16.5703125" bestFit="1" customWidth="1"/>
    <col min="1444" max="1444" width="12.7109375" bestFit="1" customWidth="1"/>
    <col min="1445" max="1445" width="12.5703125" bestFit="1" customWidth="1"/>
    <col min="1446" max="1446" width="17.28515625" bestFit="1" customWidth="1"/>
    <col min="1447" max="1447" width="16.5703125" bestFit="1" customWidth="1"/>
    <col min="1448" max="1448" width="12.7109375" bestFit="1" customWidth="1"/>
    <col min="1449" max="1449" width="12.5703125" bestFit="1" customWidth="1"/>
    <col min="1450" max="1450" width="17.28515625" bestFit="1" customWidth="1"/>
    <col min="1451" max="1451" width="16.5703125" bestFit="1" customWidth="1"/>
    <col min="1452" max="1452" width="12.7109375" bestFit="1" customWidth="1"/>
    <col min="1453" max="1453" width="12.5703125" bestFit="1" customWidth="1"/>
    <col min="1454" max="1454" width="17.28515625" bestFit="1" customWidth="1"/>
    <col min="1455" max="1455" width="16.5703125" bestFit="1" customWidth="1"/>
    <col min="1456" max="1456" width="12.7109375" bestFit="1" customWidth="1"/>
    <col min="1457" max="1457" width="12.5703125" bestFit="1" customWidth="1"/>
    <col min="1458" max="1458" width="17.28515625" bestFit="1" customWidth="1"/>
    <col min="1459" max="1459" width="16.5703125" bestFit="1" customWidth="1"/>
    <col min="1460" max="1460" width="12.7109375" bestFit="1" customWidth="1"/>
    <col min="1461" max="1461" width="12.5703125" bestFit="1" customWidth="1"/>
    <col min="1462" max="1462" width="17.28515625" bestFit="1" customWidth="1"/>
    <col min="1463" max="1463" width="16.5703125" bestFit="1" customWidth="1"/>
    <col min="1464" max="1464" width="12.7109375" bestFit="1" customWidth="1"/>
    <col min="1465" max="1465" width="12.5703125" bestFit="1" customWidth="1"/>
    <col min="1466" max="1466" width="17.28515625" bestFit="1" customWidth="1"/>
    <col min="1467" max="1467" width="16.5703125" bestFit="1" customWidth="1"/>
    <col min="1468" max="1468" width="12.7109375" bestFit="1" customWidth="1"/>
    <col min="1469" max="1469" width="12.5703125" bestFit="1" customWidth="1"/>
    <col min="1470" max="1470" width="17.28515625" bestFit="1" customWidth="1"/>
    <col min="1471" max="1471" width="16.5703125" bestFit="1" customWidth="1"/>
    <col min="1472" max="1472" width="12.7109375" bestFit="1" customWidth="1"/>
    <col min="1473" max="1473" width="12.5703125" bestFit="1" customWidth="1"/>
    <col min="1474" max="1474" width="17.28515625" bestFit="1" customWidth="1"/>
    <col min="1475" max="1475" width="16.5703125" bestFit="1" customWidth="1"/>
    <col min="1476" max="1476" width="12.7109375" bestFit="1" customWidth="1"/>
    <col min="1477" max="1477" width="12.5703125" bestFit="1" customWidth="1"/>
    <col min="1478" max="1478" width="17.28515625" bestFit="1" customWidth="1"/>
    <col min="1479" max="1479" width="16.5703125" bestFit="1" customWidth="1"/>
    <col min="1480" max="1480" width="12.7109375" bestFit="1" customWidth="1"/>
    <col min="1481" max="1481" width="12.5703125" bestFit="1" customWidth="1"/>
    <col min="1482" max="1482" width="17.28515625" bestFit="1" customWidth="1"/>
    <col min="1483" max="1483" width="16.5703125" bestFit="1" customWidth="1"/>
    <col min="1484" max="1484" width="12.7109375" bestFit="1" customWidth="1"/>
    <col min="1485" max="1485" width="12.5703125" bestFit="1" customWidth="1"/>
    <col min="1486" max="1486" width="17.28515625" bestFit="1" customWidth="1"/>
    <col min="1487" max="1487" width="16.5703125" bestFit="1" customWidth="1"/>
    <col min="1488" max="1488" width="12.7109375" bestFit="1" customWidth="1"/>
    <col min="1489" max="1489" width="12.5703125" bestFit="1" customWidth="1"/>
    <col min="1490" max="1490" width="17.28515625" bestFit="1" customWidth="1"/>
    <col min="1491" max="1491" width="16.5703125" bestFit="1" customWidth="1"/>
    <col min="1492" max="1492" width="12.7109375" bestFit="1" customWidth="1"/>
    <col min="1493" max="1493" width="12.5703125" bestFit="1" customWidth="1"/>
    <col min="1494" max="1494" width="17.28515625" bestFit="1" customWidth="1"/>
    <col min="1495" max="1495" width="16.5703125" bestFit="1" customWidth="1"/>
    <col min="1496" max="1496" width="12.7109375" bestFit="1" customWidth="1"/>
    <col min="1497" max="1497" width="12.5703125" bestFit="1" customWidth="1"/>
    <col min="1498" max="1498" width="17.28515625" bestFit="1" customWidth="1"/>
    <col min="1499" max="1499" width="16.5703125" bestFit="1" customWidth="1"/>
    <col min="1500" max="1500" width="12.7109375" bestFit="1" customWidth="1"/>
    <col min="1501" max="1501" width="12.5703125" bestFit="1" customWidth="1"/>
    <col min="1502" max="1502" width="17.28515625" bestFit="1" customWidth="1"/>
    <col min="1503" max="1503" width="16.5703125" bestFit="1" customWidth="1"/>
    <col min="1504" max="1504" width="12.7109375" bestFit="1" customWidth="1"/>
    <col min="1505" max="1505" width="12.5703125" bestFit="1" customWidth="1"/>
    <col min="1506" max="1506" width="17.28515625" bestFit="1" customWidth="1"/>
    <col min="1507" max="1507" width="16.5703125" bestFit="1" customWidth="1"/>
    <col min="1508" max="1508" width="12.7109375" bestFit="1" customWidth="1"/>
    <col min="1509" max="1509" width="12.5703125" bestFit="1" customWidth="1"/>
    <col min="1510" max="1510" width="17.28515625" bestFit="1" customWidth="1"/>
    <col min="1511" max="1511" width="16.5703125" bestFit="1" customWidth="1"/>
    <col min="1512" max="1512" width="12.7109375" bestFit="1" customWidth="1"/>
    <col min="1513" max="1513" width="12.5703125" bestFit="1" customWidth="1"/>
    <col min="1514" max="1514" width="17.28515625" bestFit="1" customWidth="1"/>
    <col min="1515" max="1515" width="16.5703125" bestFit="1" customWidth="1"/>
    <col min="1516" max="1516" width="12.7109375" bestFit="1" customWidth="1"/>
    <col min="1517" max="1517" width="12.5703125" bestFit="1" customWidth="1"/>
    <col min="1518" max="1518" width="17.28515625" bestFit="1" customWidth="1"/>
    <col min="1519" max="1519" width="16.5703125" bestFit="1" customWidth="1"/>
    <col min="1520" max="1520" width="12.7109375" bestFit="1" customWidth="1"/>
    <col min="1521" max="1521" width="12.5703125" bestFit="1" customWidth="1"/>
    <col min="1522" max="1522" width="17.28515625" bestFit="1" customWidth="1"/>
    <col min="1523" max="1523" width="16.5703125" bestFit="1" customWidth="1"/>
    <col min="1524" max="1524" width="12.7109375" bestFit="1" customWidth="1"/>
    <col min="1525" max="1525" width="12.5703125" bestFit="1" customWidth="1"/>
    <col min="1526" max="1526" width="17.28515625" bestFit="1" customWidth="1"/>
    <col min="1527" max="1527" width="16.5703125" bestFit="1" customWidth="1"/>
    <col min="1528" max="1528" width="12.7109375" bestFit="1" customWidth="1"/>
    <col min="1529" max="1529" width="12.5703125" bestFit="1" customWidth="1"/>
    <col min="1530" max="1530" width="17.28515625" bestFit="1" customWidth="1"/>
    <col min="1531" max="1531" width="16.5703125" bestFit="1" customWidth="1"/>
    <col min="1532" max="1532" width="12.7109375" bestFit="1" customWidth="1"/>
    <col min="1533" max="1533" width="12.5703125" bestFit="1" customWidth="1"/>
    <col min="1534" max="1534" width="17.28515625" bestFit="1" customWidth="1"/>
    <col min="1535" max="1535" width="16.5703125" bestFit="1" customWidth="1"/>
    <col min="1536" max="1536" width="12.7109375" bestFit="1" customWidth="1"/>
    <col min="1537" max="1537" width="12.5703125" bestFit="1" customWidth="1"/>
    <col min="1538" max="1538" width="17.28515625" bestFit="1" customWidth="1"/>
    <col min="1539" max="1539" width="16.5703125" bestFit="1" customWidth="1"/>
    <col min="1540" max="1540" width="12.7109375" bestFit="1" customWidth="1"/>
    <col min="1541" max="1541" width="12.5703125" bestFit="1" customWidth="1"/>
    <col min="1542" max="1542" width="17.28515625" bestFit="1" customWidth="1"/>
    <col min="1543" max="1543" width="16.5703125" bestFit="1" customWidth="1"/>
    <col min="1544" max="1544" width="12.7109375" bestFit="1" customWidth="1"/>
    <col min="1545" max="1545" width="12.5703125" bestFit="1" customWidth="1"/>
    <col min="1546" max="1546" width="17.28515625" bestFit="1" customWidth="1"/>
    <col min="1547" max="1547" width="16.5703125" bestFit="1" customWidth="1"/>
    <col min="1548" max="1548" width="12.7109375" bestFit="1" customWidth="1"/>
    <col min="1549" max="1549" width="12.5703125" bestFit="1" customWidth="1"/>
    <col min="1550" max="1550" width="17.28515625" bestFit="1" customWidth="1"/>
    <col min="1551" max="1551" width="16.5703125" bestFit="1" customWidth="1"/>
    <col min="1552" max="1552" width="12.7109375" bestFit="1" customWidth="1"/>
    <col min="1553" max="1553" width="12.5703125" bestFit="1" customWidth="1"/>
    <col min="1554" max="1554" width="17.28515625" bestFit="1" customWidth="1"/>
    <col min="1555" max="1555" width="16.5703125" bestFit="1" customWidth="1"/>
    <col min="1556" max="1556" width="12.7109375" bestFit="1" customWidth="1"/>
    <col min="1557" max="1557" width="12.5703125" bestFit="1" customWidth="1"/>
    <col min="1558" max="1558" width="17.28515625" bestFit="1" customWidth="1"/>
    <col min="1559" max="1559" width="16.5703125" bestFit="1" customWidth="1"/>
    <col min="1560" max="1560" width="12.7109375" bestFit="1" customWidth="1"/>
    <col min="1561" max="1561" width="12.5703125" bestFit="1" customWidth="1"/>
    <col min="1562" max="1562" width="17.28515625" bestFit="1" customWidth="1"/>
    <col min="1563" max="1563" width="16.5703125" bestFit="1" customWidth="1"/>
    <col min="1564" max="1564" width="12.7109375" bestFit="1" customWidth="1"/>
    <col min="1565" max="1565" width="12.5703125" bestFit="1" customWidth="1"/>
    <col min="1566" max="1566" width="17.28515625" bestFit="1" customWidth="1"/>
    <col min="1567" max="1567" width="16.5703125" bestFit="1" customWidth="1"/>
    <col min="1568" max="1568" width="12.7109375" bestFit="1" customWidth="1"/>
    <col min="1569" max="1569" width="12.5703125" bestFit="1" customWidth="1"/>
    <col min="1570" max="1570" width="17.28515625" bestFit="1" customWidth="1"/>
    <col min="1571" max="1571" width="16.5703125" bestFit="1" customWidth="1"/>
    <col min="1572" max="1572" width="12.7109375" bestFit="1" customWidth="1"/>
    <col min="1573" max="1573" width="12.5703125" bestFit="1" customWidth="1"/>
    <col min="1574" max="1574" width="17.28515625" bestFit="1" customWidth="1"/>
    <col min="1575" max="1575" width="16.5703125" bestFit="1" customWidth="1"/>
    <col min="1576" max="1576" width="12.7109375" bestFit="1" customWidth="1"/>
    <col min="1577" max="1577" width="12.5703125" bestFit="1" customWidth="1"/>
    <col min="1578" max="1578" width="17.28515625" bestFit="1" customWidth="1"/>
    <col min="1579" max="1579" width="16.5703125" bestFit="1" customWidth="1"/>
    <col min="1580" max="1580" width="12.7109375" bestFit="1" customWidth="1"/>
    <col min="1581" max="1581" width="12.5703125" bestFit="1" customWidth="1"/>
    <col min="1582" max="1582" width="17.28515625" bestFit="1" customWidth="1"/>
    <col min="1583" max="1583" width="16.5703125" bestFit="1" customWidth="1"/>
    <col min="1584" max="1584" width="12.7109375" bestFit="1" customWidth="1"/>
    <col min="1585" max="1585" width="12.5703125" bestFit="1" customWidth="1"/>
    <col min="1586" max="1586" width="17.28515625" bestFit="1" customWidth="1"/>
    <col min="1587" max="1587" width="16.5703125" bestFit="1" customWidth="1"/>
    <col min="1588" max="1588" width="12.7109375" bestFit="1" customWidth="1"/>
    <col min="1589" max="1589" width="12.5703125" bestFit="1" customWidth="1"/>
    <col min="1590" max="1590" width="17.28515625" bestFit="1" customWidth="1"/>
    <col min="1591" max="1591" width="16.5703125" bestFit="1" customWidth="1"/>
    <col min="1592" max="1592" width="12.7109375" bestFit="1" customWidth="1"/>
    <col min="1593" max="1593" width="12.5703125" bestFit="1" customWidth="1"/>
    <col min="1594" max="1594" width="17.28515625" bestFit="1" customWidth="1"/>
    <col min="1595" max="1595" width="16.5703125" bestFit="1" customWidth="1"/>
    <col min="1596" max="1596" width="12.7109375" bestFit="1" customWidth="1"/>
    <col min="1597" max="1597" width="12.5703125" bestFit="1" customWidth="1"/>
    <col min="1598" max="1598" width="17.28515625" bestFit="1" customWidth="1"/>
    <col min="1599" max="1599" width="16.5703125" bestFit="1" customWidth="1"/>
    <col min="1600" max="1600" width="12.7109375" bestFit="1" customWidth="1"/>
    <col min="1601" max="1601" width="12.5703125" bestFit="1" customWidth="1"/>
    <col min="1602" max="1602" width="17.28515625" bestFit="1" customWidth="1"/>
    <col min="1603" max="1603" width="16.5703125" bestFit="1" customWidth="1"/>
    <col min="1604" max="1604" width="12.7109375" bestFit="1" customWidth="1"/>
    <col min="1605" max="1605" width="12.5703125" bestFit="1" customWidth="1"/>
    <col min="1606" max="1606" width="17.28515625" bestFit="1" customWidth="1"/>
    <col min="1607" max="1607" width="16.5703125" bestFit="1" customWidth="1"/>
    <col min="1608" max="1608" width="12.7109375" bestFit="1" customWidth="1"/>
    <col min="1609" max="1609" width="12.5703125" bestFit="1" customWidth="1"/>
    <col min="1610" max="1610" width="17.28515625" bestFit="1" customWidth="1"/>
    <col min="1611" max="1611" width="16.5703125" bestFit="1" customWidth="1"/>
    <col min="1612" max="1612" width="12.7109375" bestFit="1" customWidth="1"/>
    <col min="1613" max="1613" width="12.5703125" bestFit="1" customWidth="1"/>
    <col min="1614" max="1614" width="17.28515625" bestFit="1" customWidth="1"/>
    <col min="1615" max="1615" width="16.5703125" bestFit="1" customWidth="1"/>
    <col min="1616" max="1616" width="12.7109375" bestFit="1" customWidth="1"/>
    <col min="1617" max="1617" width="12.5703125" bestFit="1" customWidth="1"/>
    <col min="1618" max="1618" width="17.28515625" bestFit="1" customWidth="1"/>
    <col min="1619" max="1619" width="16.5703125" bestFit="1" customWidth="1"/>
    <col min="1620" max="1620" width="12.7109375" bestFit="1" customWidth="1"/>
    <col min="1621" max="1621" width="12.5703125" bestFit="1" customWidth="1"/>
    <col min="1622" max="1622" width="17.28515625" bestFit="1" customWidth="1"/>
    <col min="1623" max="1623" width="16.5703125" bestFit="1" customWidth="1"/>
    <col min="1624" max="1624" width="12.7109375" bestFit="1" customWidth="1"/>
    <col min="1625" max="1625" width="12.5703125" bestFit="1" customWidth="1"/>
    <col min="1626" max="1626" width="17.28515625" bestFit="1" customWidth="1"/>
    <col min="1627" max="1627" width="16.5703125" bestFit="1" customWidth="1"/>
    <col min="1628" max="1628" width="12.7109375" bestFit="1" customWidth="1"/>
    <col min="1629" max="1629" width="12.5703125" bestFit="1" customWidth="1"/>
    <col min="1630" max="1630" width="17.28515625" bestFit="1" customWidth="1"/>
    <col min="1631" max="1631" width="16.5703125" bestFit="1" customWidth="1"/>
    <col min="1632" max="1632" width="12.7109375" bestFit="1" customWidth="1"/>
    <col min="1633" max="1633" width="12.5703125" bestFit="1" customWidth="1"/>
    <col min="1634" max="1634" width="17.28515625" bestFit="1" customWidth="1"/>
    <col min="1635" max="1635" width="16.5703125" bestFit="1" customWidth="1"/>
    <col min="1636" max="1636" width="12.7109375" bestFit="1" customWidth="1"/>
    <col min="1637" max="1637" width="12.5703125" bestFit="1" customWidth="1"/>
    <col min="1638" max="1638" width="17.28515625" bestFit="1" customWidth="1"/>
    <col min="1639" max="1639" width="16.5703125" bestFit="1" customWidth="1"/>
    <col min="1640" max="1640" width="12.7109375" bestFit="1" customWidth="1"/>
    <col min="1641" max="1641" width="12.5703125" bestFit="1" customWidth="1"/>
    <col min="1642" max="1642" width="17.28515625" bestFit="1" customWidth="1"/>
    <col min="1643" max="1643" width="16.5703125" bestFit="1" customWidth="1"/>
    <col min="1644" max="1644" width="12.7109375" bestFit="1" customWidth="1"/>
    <col min="1645" max="1645" width="12.5703125" bestFit="1" customWidth="1"/>
    <col min="1646" max="1646" width="17.28515625" bestFit="1" customWidth="1"/>
    <col min="1647" max="1647" width="16.5703125" bestFit="1" customWidth="1"/>
    <col min="1648" max="1648" width="12.7109375" bestFit="1" customWidth="1"/>
    <col min="1649" max="1649" width="12.5703125" bestFit="1" customWidth="1"/>
    <col min="1650" max="1650" width="17.28515625" bestFit="1" customWidth="1"/>
    <col min="1651" max="1651" width="16.5703125" bestFit="1" customWidth="1"/>
    <col min="1652" max="1652" width="12.7109375" bestFit="1" customWidth="1"/>
    <col min="1653" max="1653" width="12.5703125" bestFit="1" customWidth="1"/>
    <col min="1654" max="1654" width="17.28515625" bestFit="1" customWidth="1"/>
    <col min="1655" max="1655" width="16.5703125" bestFit="1" customWidth="1"/>
    <col min="1656" max="1656" width="12.7109375" bestFit="1" customWidth="1"/>
    <col min="1657" max="1657" width="12.5703125" bestFit="1" customWidth="1"/>
    <col min="1658" max="1658" width="17.28515625" bestFit="1" customWidth="1"/>
    <col min="1659" max="1659" width="16.5703125" bestFit="1" customWidth="1"/>
    <col min="1660" max="1660" width="12.7109375" bestFit="1" customWidth="1"/>
    <col min="1661" max="1661" width="12.5703125" bestFit="1" customWidth="1"/>
    <col min="1662" max="1662" width="17.28515625" bestFit="1" customWidth="1"/>
    <col min="1663" max="1663" width="16.5703125" bestFit="1" customWidth="1"/>
    <col min="1664" max="1664" width="12.7109375" bestFit="1" customWidth="1"/>
    <col min="1665" max="1665" width="12.5703125" bestFit="1" customWidth="1"/>
    <col min="1666" max="1666" width="17.28515625" bestFit="1" customWidth="1"/>
    <col min="1667" max="1667" width="16.5703125" bestFit="1" customWidth="1"/>
    <col min="1668" max="1668" width="12.7109375" bestFit="1" customWidth="1"/>
    <col min="1669" max="1669" width="12.5703125" bestFit="1" customWidth="1"/>
    <col min="1670" max="1670" width="17.28515625" bestFit="1" customWidth="1"/>
    <col min="1671" max="1671" width="16.5703125" bestFit="1" customWidth="1"/>
    <col min="1672" max="1672" width="12.7109375" bestFit="1" customWidth="1"/>
    <col min="1673" max="1673" width="12.5703125" bestFit="1" customWidth="1"/>
    <col min="1674" max="1674" width="17.28515625" bestFit="1" customWidth="1"/>
    <col min="1675" max="1675" width="16.5703125" bestFit="1" customWidth="1"/>
    <col min="1676" max="1676" width="12.7109375" bestFit="1" customWidth="1"/>
    <col min="1677" max="1677" width="12.5703125" bestFit="1" customWidth="1"/>
    <col min="1678" max="1678" width="17.28515625" bestFit="1" customWidth="1"/>
    <col min="1679" max="1679" width="16.5703125" bestFit="1" customWidth="1"/>
    <col min="1680" max="1680" width="12.7109375" bestFit="1" customWidth="1"/>
    <col min="1681" max="1681" width="12.5703125" bestFit="1" customWidth="1"/>
    <col min="1682" max="1682" width="17.28515625" bestFit="1" customWidth="1"/>
    <col min="1683" max="1683" width="16.5703125" bestFit="1" customWidth="1"/>
    <col min="1684" max="1684" width="12.7109375" bestFit="1" customWidth="1"/>
    <col min="1685" max="1685" width="12.5703125" bestFit="1" customWidth="1"/>
    <col min="1686" max="1686" width="17.28515625" bestFit="1" customWidth="1"/>
    <col min="1687" max="1687" width="16.5703125" bestFit="1" customWidth="1"/>
    <col min="1688" max="1688" width="12.7109375" bestFit="1" customWidth="1"/>
    <col min="1689" max="1689" width="12.5703125" bestFit="1" customWidth="1"/>
    <col min="1690" max="1690" width="17.28515625" bestFit="1" customWidth="1"/>
    <col min="1691" max="1691" width="16.5703125" bestFit="1" customWidth="1"/>
    <col min="1692" max="1692" width="12.7109375" bestFit="1" customWidth="1"/>
    <col min="1693" max="1693" width="12.5703125" bestFit="1" customWidth="1"/>
    <col min="1694" max="1694" width="17.28515625" bestFit="1" customWidth="1"/>
    <col min="1695" max="1695" width="16.5703125" bestFit="1" customWidth="1"/>
    <col min="1696" max="1696" width="12.7109375" bestFit="1" customWidth="1"/>
    <col min="1697" max="1697" width="12.5703125" bestFit="1" customWidth="1"/>
    <col min="1698" max="1698" width="17.28515625" bestFit="1" customWidth="1"/>
    <col min="1699" max="1699" width="16.5703125" bestFit="1" customWidth="1"/>
    <col min="1700" max="1700" width="12.7109375" bestFit="1" customWidth="1"/>
    <col min="1701" max="1701" width="12.5703125" bestFit="1" customWidth="1"/>
    <col min="1702" max="1702" width="17.28515625" bestFit="1" customWidth="1"/>
    <col min="1703" max="1703" width="16.5703125" bestFit="1" customWidth="1"/>
    <col min="1704" max="1704" width="12.7109375" bestFit="1" customWidth="1"/>
    <col min="1705" max="1705" width="12.5703125" bestFit="1" customWidth="1"/>
    <col min="1706" max="1706" width="17.28515625" bestFit="1" customWidth="1"/>
    <col min="1707" max="1707" width="16.5703125" bestFit="1" customWidth="1"/>
    <col min="1708" max="1708" width="12.7109375" bestFit="1" customWidth="1"/>
    <col min="1709" max="1709" width="12.5703125" bestFit="1" customWidth="1"/>
    <col min="1710" max="1710" width="17.28515625" bestFit="1" customWidth="1"/>
    <col min="1711" max="1711" width="16.5703125" bestFit="1" customWidth="1"/>
    <col min="1712" max="1712" width="12.7109375" bestFit="1" customWidth="1"/>
    <col min="1713" max="1713" width="12.5703125" bestFit="1" customWidth="1"/>
    <col min="1714" max="1714" width="17.28515625" bestFit="1" customWidth="1"/>
    <col min="1715" max="1715" width="16.5703125" bestFit="1" customWidth="1"/>
    <col min="1716" max="1716" width="12.7109375" bestFit="1" customWidth="1"/>
    <col min="1717" max="1717" width="12.5703125" bestFit="1" customWidth="1"/>
    <col min="1718" max="1718" width="17.28515625" bestFit="1" customWidth="1"/>
    <col min="1719" max="1719" width="16.5703125" bestFit="1" customWidth="1"/>
    <col min="1720" max="1720" width="12.7109375" bestFit="1" customWidth="1"/>
    <col min="1721" max="1721" width="12.5703125" bestFit="1" customWidth="1"/>
    <col min="1722" max="1722" width="17.28515625" bestFit="1" customWidth="1"/>
    <col min="1723" max="1723" width="16.5703125" bestFit="1" customWidth="1"/>
    <col min="1724" max="1724" width="12.7109375" bestFit="1" customWidth="1"/>
    <col min="1725" max="1725" width="12.5703125" bestFit="1" customWidth="1"/>
    <col min="1726" max="1726" width="17.28515625" bestFit="1" customWidth="1"/>
    <col min="1727" max="1727" width="16.5703125" bestFit="1" customWidth="1"/>
    <col min="1728" max="1728" width="12.7109375" bestFit="1" customWidth="1"/>
    <col min="1729" max="1729" width="12.5703125" bestFit="1" customWidth="1"/>
    <col min="1730" max="1730" width="17.28515625" bestFit="1" customWidth="1"/>
    <col min="1731" max="1731" width="16.5703125" bestFit="1" customWidth="1"/>
    <col min="1732" max="1732" width="12.7109375" bestFit="1" customWidth="1"/>
    <col min="1733" max="1733" width="12.5703125" bestFit="1" customWidth="1"/>
    <col min="1734" max="1734" width="17.28515625" bestFit="1" customWidth="1"/>
    <col min="1735" max="1735" width="16.5703125" bestFit="1" customWidth="1"/>
    <col min="1736" max="1736" width="12.7109375" bestFit="1" customWidth="1"/>
    <col min="1737" max="1737" width="12.5703125" bestFit="1" customWidth="1"/>
    <col min="1738" max="1738" width="17.28515625" bestFit="1" customWidth="1"/>
    <col min="1739" max="1739" width="16.5703125" bestFit="1" customWidth="1"/>
    <col min="1740" max="1740" width="12.7109375" bestFit="1" customWidth="1"/>
    <col min="1741" max="1741" width="12.5703125" bestFit="1" customWidth="1"/>
    <col min="1742" max="1742" width="17.28515625" bestFit="1" customWidth="1"/>
    <col min="1743" max="1743" width="16.5703125" bestFit="1" customWidth="1"/>
    <col min="1744" max="1744" width="12.7109375" bestFit="1" customWidth="1"/>
    <col min="1745" max="1745" width="12.5703125" bestFit="1" customWidth="1"/>
    <col min="1746" max="1746" width="22.28515625" bestFit="1" customWidth="1"/>
    <col min="1747" max="1747" width="21.7109375" bestFit="1" customWidth="1"/>
    <col min="1748" max="1748" width="17.85546875" bestFit="1" customWidth="1"/>
    <col min="1749" max="1749" width="17.7109375" bestFit="1" customWidth="1"/>
  </cols>
  <sheetData>
    <row r="1" spans="1:8" x14ac:dyDescent="0.25">
      <c r="A1" s="7" t="s">
        <v>7</v>
      </c>
      <c r="B1" t="s">
        <v>1869</v>
      </c>
    </row>
    <row r="3" spans="1:8" x14ac:dyDescent="0.25">
      <c r="A3" s="7" t="s">
        <v>1033</v>
      </c>
      <c r="B3" t="s">
        <v>1034</v>
      </c>
      <c r="C3" t="s">
        <v>2121</v>
      </c>
      <c r="D3" t="s">
        <v>1810</v>
      </c>
      <c r="E3" t="s">
        <v>2119</v>
      </c>
      <c r="F3" t="s">
        <v>2118</v>
      </c>
      <c r="G3" t="s">
        <v>2120</v>
      </c>
      <c r="H3" s="15" t="s">
        <v>1799</v>
      </c>
    </row>
    <row r="4" spans="1:8" x14ac:dyDescent="0.25">
      <c r="A4" s="8" t="s">
        <v>20</v>
      </c>
      <c r="B4" s="10"/>
      <c r="C4" s="11"/>
      <c r="D4" s="9"/>
      <c r="E4" s="12"/>
      <c r="F4" s="13"/>
      <c r="G4" s="9"/>
    </row>
    <row r="5" spans="1:8" x14ac:dyDescent="0.25">
      <c r="A5" s="14" t="s">
        <v>1868</v>
      </c>
      <c r="B5" s="10">
        <v>9781292368719</v>
      </c>
      <c r="C5" s="11">
        <v>349</v>
      </c>
      <c r="D5" s="9"/>
      <c r="E5" s="12">
        <v>471.99</v>
      </c>
      <c r="F5" s="13">
        <v>396.99</v>
      </c>
      <c r="G5" s="9"/>
    </row>
    <row r="6" spans="1:8" x14ac:dyDescent="0.25">
      <c r="A6" s="8"/>
      <c r="B6" s="10"/>
      <c r="C6" s="11"/>
      <c r="D6" s="9"/>
      <c r="E6" s="12"/>
      <c r="F6" s="13"/>
      <c r="G6" s="9"/>
    </row>
    <row r="7" spans="1:8" x14ac:dyDescent="0.25">
      <c r="A7" s="8" t="s">
        <v>45</v>
      </c>
      <c r="B7" s="10"/>
      <c r="C7" s="11"/>
      <c r="D7" s="9"/>
      <c r="E7" s="12"/>
      <c r="F7" s="13"/>
      <c r="G7" s="9"/>
    </row>
    <row r="8" spans="1:8" x14ac:dyDescent="0.25">
      <c r="A8" s="14" t="s">
        <v>1867</v>
      </c>
      <c r="B8" s="10">
        <v>9780435202019</v>
      </c>
      <c r="C8" s="11">
        <v>239</v>
      </c>
      <c r="D8" s="9"/>
      <c r="E8" s="12">
        <v>322.99</v>
      </c>
      <c r="F8" s="13">
        <v>271.99</v>
      </c>
      <c r="G8" s="9"/>
    </row>
    <row r="9" spans="1:8" x14ac:dyDescent="0.25">
      <c r="A9" s="8"/>
      <c r="B9" s="10"/>
      <c r="C9" s="11"/>
      <c r="D9" s="9"/>
      <c r="E9" s="12"/>
      <c r="F9" s="13"/>
      <c r="G9" s="9"/>
    </row>
    <row r="10" spans="1:8" x14ac:dyDescent="0.25">
      <c r="A10" s="8" t="s">
        <v>1036</v>
      </c>
      <c r="B10" s="10"/>
      <c r="C10" s="11"/>
      <c r="D10" s="9"/>
      <c r="E10" s="12"/>
      <c r="F10" s="13"/>
      <c r="G10" s="9"/>
    </row>
    <row r="11" spans="1:8" x14ac:dyDescent="0.25">
      <c r="A11" s="14" t="s">
        <v>1870</v>
      </c>
      <c r="B11" s="10">
        <v>9780435201203</v>
      </c>
      <c r="C11" s="11">
        <v>6.99</v>
      </c>
      <c r="D11" s="9"/>
      <c r="E11" s="12">
        <v>9.99</v>
      </c>
      <c r="F11" s="13">
        <v>7.99</v>
      </c>
      <c r="G11" s="9"/>
    </row>
    <row r="12" spans="1:8" x14ac:dyDescent="0.25">
      <c r="A12" s="14" t="s">
        <v>1871</v>
      </c>
      <c r="B12" s="10">
        <v>9780435201289</v>
      </c>
      <c r="C12" s="11">
        <v>6.99</v>
      </c>
      <c r="D12" s="9"/>
      <c r="E12" s="12">
        <v>9.99</v>
      </c>
      <c r="F12" s="13">
        <v>7.99</v>
      </c>
      <c r="G12" s="9"/>
    </row>
    <row r="13" spans="1:8" x14ac:dyDescent="0.25">
      <c r="A13" s="14" t="s">
        <v>1872</v>
      </c>
      <c r="B13" s="10">
        <v>9780435201302</v>
      </c>
      <c r="C13" s="11">
        <v>6.99</v>
      </c>
      <c r="D13" s="9"/>
      <c r="E13" s="12">
        <v>9.99</v>
      </c>
      <c r="F13" s="13">
        <v>7.99</v>
      </c>
      <c r="G13" s="9"/>
    </row>
    <row r="14" spans="1:8" x14ac:dyDescent="0.25">
      <c r="A14" s="14" t="s">
        <v>1873</v>
      </c>
      <c r="B14" s="10">
        <v>9780435201326</v>
      </c>
      <c r="C14" s="11">
        <v>6.99</v>
      </c>
      <c r="D14" s="9"/>
      <c r="E14" s="12">
        <v>9.99</v>
      </c>
      <c r="F14" s="13">
        <v>7.99</v>
      </c>
      <c r="G14" s="9"/>
    </row>
    <row r="15" spans="1:8" x14ac:dyDescent="0.25">
      <c r="A15" s="14" t="s">
        <v>1874</v>
      </c>
      <c r="B15" s="10">
        <v>9780435201340</v>
      </c>
      <c r="C15" s="11">
        <v>6.99</v>
      </c>
      <c r="D15" s="9"/>
      <c r="E15" s="12">
        <v>9.99</v>
      </c>
      <c r="F15" s="13">
        <v>7.99</v>
      </c>
      <c r="G15" s="9"/>
    </row>
    <row r="16" spans="1:8" x14ac:dyDescent="0.25">
      <c r="A16" s="14" t="s">
        <v>1875</v>
      </c>
      <c r="B16" s="10">
        <v>9780435201364</v>
      </c>
      <c r="C16" s="11">
        <v>6.99</v>
      </c>
      <c r="D16" s="9"/>
      <c r="E16" s="12">
        <v>9.99</v>
      </c>
      <c r="F16" s="13">
        <v>7.99</v>
      </c>
      <c r="G16" s="9"/>
    </row>
    <row r="17" spans="1:7" x14ac:dyDescent="0.25">
      <c r="A17" s="14" t="s">
        <v>1876</v>
      </c>
      <c r="B17" s="10">
        <v>9780435201388</v>
      </c>
      <c r="C17" s="11">
        <v>6.99</v>
      </c>
      <c r="D17" s="9"/>
      <c r="E17" s="12">
        <v>9.99</v>
      </c>
      <c r="F17" s="13">
        <v>7.99</v>
      </c>
      <c r="G17" s="9"/>
    </row>
    <row r="18" spans="1:7" x14ac:dyDescent="0.25">
      <c r="A18" s="14" t="s">
        <v>1877</v>
      </c>
      <c r="B18" s="10">
        <v>9780435201401</v>
      </c>
      <c r="C18" s="11">
        <v>6.99</v>
      </c>
      <c r="D18" s="9"/>
      <c r="E18" s="12">
        <v>9.99</v>
      </c>
      <c r="F18" s="13">
        <v>7.99</v>
      </c>
      <c r="G18" s="9"/>
    </row>
    <row r="19" spans="1:7" x14ac:dyDescent="0.25">
      <c r="A19" s="14" t="s">
        <v>1878</v>
      </c>
      <c r="B19" s="10">
        <v>9780435201432</v>
      </c>
      <c r="C19" s="11">
        <v>6.99</v>
      </c>
      <c r="D19" s="9"/>
      <c r="E19" s="12">
        <v>9.99</v>
      </c>
      <c r="F19" s="13">
        <v>7.99</v>
      </c>
      <c r="G19" s="9"/>
    </row>
    <row r="20" spans="1:7" x14ac:dyDescent="0.25">
      <c r="A20" s="14" t="s">
        <v>1879</v>
      </c>
      <c r="B20" s="10">
        <v>9780435201227</v>
      </c>
      <c r="C20" s="11">
        <v>6.99</v>
      </c>
      <c r="D20" s="9"/>
      <c r="E20" s="12">
        <v>9.99</v>
      </c>
      <c r="F20" s="13">
        <v>7.99</v>
      </c>
      <c r="G20" s="9"/>
    </row>
    <row r="21" spans="1:7" x14ac:dyDescent="0.25">
      <c r="A21" s="14" t="s">
        <v>1880</v>
      </c>
      <c r="B21" s="10">
        <v>9780435201241</v>
      </c>
      <c r="C21" s="11">
        <v>6.99</v>
      </c>
      <c r="D21" s="9"/>
      <c r="E21" s="12">
        <v>9.99</v>
      </c>
      <c r="F21" s="13">
        <v>7.99</v>
      </c>
      <c r="G21" s="9"/>
    </row>
    <row r="22" spans="1:7" x14ac:dyDescent="0.25">
      <c r="A22" s="14" t="s">
        <v>1881</v>
      </c>
      <c r="B22" s="10">
        <v>9780435201265</v>
      </c>
      <c r="C22" s="11">
        <v>6.99</v>
      </c>
      <c r="D22" s="9"/>
      <c r="E22" s="12">
        <v>9.99</v>
      </c>
      <c r="F22" s="13">
        <v>7.99</v>
      </c>
      <c r="G22" s="9"/>
    </row>
    <row r="23" spans="1:7" x14ac:dyDescent="0.25">
      <c r="A23" s="14" t="s">
        <v>1882</v>
      </c>
      <c r="B23" s="10">
        <v>9780435201456</v>
      </c>
      <c r="C23" s="11">
        <v>6.99</v>
      </c>
      <c r="D23" s="9"/>
      <c r="E23" s="12">
        <v>9.99</v>
      </c>
      <c r="F23" s="13">
        <v>7.99</v>
      </c>
      <c r="G23" s="9"/>
    </row>
    <row r="24" spans="1:7" x14ac:dyDescent="0.25">
      <c r="A24" s="14" t="s">
        <v>1883</v>
      </c>
      <c r="B24" s="10">
        <v>9780435201531</v>
      </c>
      <c r="C24" s="11">
        <v>6.99</v>
      </c>
      <c r="D24" s="9"/>
      <c r="E24" s="12">
        <v>9.99</v>
      </c>
      <c r="F24" s="13">
        <v>7.99</v>
      </c>
      <c r="G24" s="9"/>
    </row>
    <row r="25" spans="1:7" x14ac:dyDescent="0.25">
      <c r="A25" s="14" t="s">
        <v>1884</v>
      </c>
      <c r="B25" s="10">
        <v>9780435201555</v>
      </c>
      <c r="C25" s="11">
        <v>6.99</v>
      </c>
      <c r="D25" s="9"/>
      <c r="E25" s="12">
        <v>9.99</v>
      </c>
      <c r="F25" s="13">
        <v>7.99</v>
      </c>
      <c r="G25" s="9"/>
    </row>
    <row r="26" spans="1:7" x14ac:dyDescent="0.25">
      <c r="A26" s="14" t="s">
        <v>1885</v>
      </c>
      <c r="B26" s="10">
        <v>9780435201579</v>
      </c>
      <c r="C26" s="11">
        <v>6.99</v>
      </c>
      <c r="D26" s="9"/>
      <c r="E26" s="12">
        <v>9.99</v>
      </c>
      <c r="F26" s="13">
        <v>7.99</v>
      </c>
      <c r="G26" s="9"/>
    </row>
    <row r="27" spans="1:7" x14ac:dyDescent="0.25">
      <c r="A27" s="14" t="s">
        <v>1886</v>
      </c>
      <c r="B27" s="10">
        <v>9780435201593</v>
      </c>
      <c r="C27" s="11">
        <v>6.99</v>
      </c>
      <c r="D27" s="9"/>
      <c r="E27" s="12">
        <v>9.99</v>
      </c>
      <c r="F27" s="13">
        <v>7.99</v>
      </c>
      <c r="G27" s="9"/>
    </row>
    <row r="28" spans="1:7" x14ac:dyDescent="0.25">
      <c r="A28" s="14" t="s">
        <v>1887</v>
      </c>
      <c r="B28" s="10">
        <v>9780435201654</v>
      </c>
      <c r="C28" s="11">
        <v>6.99</v>
      </c>
      <c r="D28" s="9"/>
      <c r="E28" s="12">
        <v>9.99</v>
      </c>
      <c r="F28" s="13">
        <v>7.99</v>
      </c>
      <c r="G28" s="9"/>
    </row>
    <row r="29" spans="1:7" x14ac:dyDescent="0.25">
      <c r="A29" s="14" t="s">
        <v>1888</v>
      </c>
      <c r="B29" s="10">
        <v>9780435201678</v>
      </c>
      <c r="C29" s="11">
        <v>6.99</v>
      </c>
      <c r="D29" s="9"/>
      <c r="E29" s="12">
        <v>9.99</v>
      </c>
      <c r="F29" s="13">
        <v>7.99</v>
      </c>
      <c r="G29" s="9"/>
    </row>
    <row r="30" spans="1:7" x14ac:dyDescent="0.25">
      <c r="A30" s="14" t="s">
        <v>1889</v>
      </c>
      <c r="B30" s="10">
        <v>9780435201692</v>
      </c>
      <c r="C30" s="11">
        <v>6.99</v>
      </c>
      <c r="D30" s="9"/>
      <c r="E30" s="12">
        <v>9.99</v>
      </c>
      <c r="F30" s="13">
        <v>7.99</v>
      </c>
      <c r="G30" s="9"/>
    </row>
    <row r="31" spans="1:7" x14ac:dyDescent="0.25">
      <c r="A31" s="14" t="s">
        <v>1890</v>
      </c>
      <c r="B31" s="10">
        <v>9780435201715</v>
      </c>
      <c r="C31" s="11">
        <v>6.99</v>
      </c>
      <c r="D31" s="9"/>
      <c r="E31" s="12">
        <v>9.99</v>
      </c>
      <c r="F31" s="13">
        <v>7.99</v>
      </c>
      <c r="G31" s="9"/>
    </row>
    <row r="32" spans="1:7" x14ac:dyDescent="0.25">
      <c r="A32" s="14" t="s">
        <v>1891</v>
      </c>
      <c r="B32" s="10">
        <v>9780435201470</v>
      </c>
      <c r="C32" s="11">
        <v>6.99</v>
      </c>
      <c r="D32" s="9"/>
      <c r="E32" s="12">
        <v>9.99</v>
      </c>
      <c r="F32" s="13">
        <v>7.99</v>
      </c>
      <c r="G32" s="9"/>
    </row>
    <row r="33" spans="1:7" x14ac:dyDescent="0.25">
      <c r="A33" s="14" t="s">
        <v>1892</v>
      </c>
      <c r="B33" s="10">
        <v>9780435201494</v>
      </c>
      <c r="C33" s="11">
        <v>6.99</v>
      </c>
      <c r="D33" s="9"/>
      <c r="E33" s="12">
        <v>9.99</v>
      </c>
      <c r="F33" s="13">
        <v>7.99</v>
      </c>
      <c r="G33" s="9"/>
    </row>
    <row r="34" spans="1:7" x14ac:dyDescent="0.25">
      <c r="A34" s="14" t="s">
        <v>1893</v>
      </c>
      <c r="B34" s="10">
        <v>9780435201517</v>
      </c>
      <c r="C34" s="11">
        <v>6.99</v>
      </c>
      <c r="D34" s="9"/>
      <c r="E34" s="12">
        <v>9.99</v>
      </c>
      <c r="F34" s="13">
        <v>7.99</v>
      </c>
      <c r="G34" s="9"/>
    </row>
    <row r="35" spans="1:7" x14ac:dyDescent="0.25">
      <c r="A35" s="14" t="s">
        <v>1894</v>
      </c>
      <c r="B35" s="10">
        <v>9780435201739</v>
      </c>
      <c r="C35" s="11">
        <v>6.99</v>
      </c>
      <c r="D35" s="9"/>
      <c r="E35" s="12">
        <v>9.99</v>
      </c>
      <c r="F35" s="13">
        <v>7.99</v>
      </c>
      <c r="G35" s="9"/>
    </row>
    <row r="36" spans="1:7" x14ac:dyDescent="0.25">
      <c r="A36" s="14" t="s">
        <v>1895</v>
      </c>
      <c r="B36" s="10">
        <v>9780435201814</v>
      </c>
      <c r="C36" s="11">
        <v>6.99</v>
      </c>
      <c r="D36" s="9"/>
      <c r="E36" s="12">
        <v>9.99</v>
      </c>
      <c r="F36" s="13">
        <v>7.99</v>
      </c>
      <c r="G36" s="9"/>
    </row>
    <row r="37" spans="1:7" x14ac:dyDescent="0.25">
      <c r="A37" s="14" t="s">
        <v>1896</v>
      </c>
      <c r="B37" s="10">
        <v>9780435201838</v>
      </c>
      <c r="C37" s="11">
        <v>6.99</v>
      </c>
      <c r="D37" s="9"/>
      <c r="E37" s="12">
        <v>9.99</v>
      </c>
      <c r="F37" s="13">
        <v>7.99</v>
      </c>
      <c r="G37" s="9"/>
    </row>
    <row r="38" spans="1:7" x14ac:dyDescent="0.25">
      <c r="A38" s="14" t="s">
        <v>1897</v>
      </c>
      <c r="B38" s="10">
        <v>9780435201852</v>
      </c>
      <c r="C38" s="11">
        <v>6.99</v>
      </c>
      <c r="D38" s="9"/>
      <c r="E38" s="12">
        <v>9.99</v>
      </c>
      <c r="F38" s="13">
        <v>7.99</v>
      </c>
      <c r="G38" s="9"/>
    </row>
    <row r="39" spans="1:7" x14ac:dyDescent="0.25">
      <c r="A39" s="14" t="s">
        <v>1898</v>
      </c>
      <c r="B39" s="10">
        <v>9780435201876</v>
      </c>
      <c r="C39" s="11">
        <v>6.99</v>
      </c>
      <c r="D39" s="9"/>
      <c r="E39" s="12">
        <v>9.99</v>
      </c>
      <c r="F39" s="13">
        <v>7.99</v>
      </c>
      <c r="G39" s="9"/>
    </row>
    <row r="40" spans="1:7" x14ac:dyDescent="0.25">
      <c r="A40" s="14" t="s">
        <v>1899</v>
      </c>
      <c r="B40" s="10">
        <v>9780435201890</v>
      </c>
      <c r="C40" s="11">
        <v>6.99</v>
      </c>
      <c r="D40" s="9"/>
      <c r="E40" s="12">
        <v>9.99</v>
      </c>
      <c r="F40" s="13">
        <v>7.99</v>
      </c>
      <c r="G40" s="9"/>
    </row>
    <row r="41" spans="1:7" x14ac:dyDescent="0.25">
      <c r="A41" s="14" t="s">
        <v>1900</v>
      </c>
      <c r="B41" s="10">
        <v>9780435201920</v>
      </c>
      <c r="C41" s="11">
        <v>6.99</v>
      </c>
      <c r="D41" s="9"/>
      <c r="E41" s="12">
        <v>9.99</v>
      </c>
      <c r="F41" s="13">
        <v>7.99</v>
      </c>
      <c r="G41" s="9"/>
    </row>
    <row r="42" spans="1:7" x14ac:dyDescent="0.25">
      <c r="A42" s="14" t="s">
        <v>1901</v>
      </c>
      <c r="B42" s="10">
        <v>9780435201944</v>
      </c>
      <c r="C42" s="11">
        <v>6.99</v>
      </c>
      <c r="D42" s="9"/>
      <c r="E42" s="12">
        <v>9.99</v>
      </c>
      <c r="F42" s="13">
        <v>7.99</v>
      </c>
      <c r="G42" s="9"/>
    </row>
    <row r="43" spans="1:7" x14ac:dyDescent="0.25">
      <c r="A43" s="14" t="s">
        <v>1902</v>
      </c>
      <c r="B43" s="10">
        <v>9780435201982</v>
      </c>
      <c r="C43" s="11">
        <v>6.99</v>
      </c>
      <c r="D43" s="9"/>
      <c r="E43" s="12">
        <v>9.99</v>
      </c>
      <c r="F43" s="13">
        <v>7.99</v>
      </c>
      <c r="G43" s="9"/>
    </row>
    <row r="44" spans="1:7" x14ac:dyDescent="0.25">
      <c r="A44" s="14" t="s">
        <v>1903</v>
      </c>
      <c r="B44" s="10">
        <v>9780435201753</v>
      </c>
      <c r="C44" s="11">
        <v>6.99</v>
      </c>
      <c r="D44" s="9"/>
      <c r="E44" s="12">
        <v>9.99</v>
      </c>
      <c r="F44" s="13">
        <v>7.99</v>
      </c>
      <c r="G44" s="9"/>
    </row>
    <row r="45" spans="1:7" x14ac:dyDescent="0.25">
      <c r="A45" s="14" t="s">
        <v>1904</v>
      </c>
      <c r="B45" s="10">
        <v>9780435201777</v>
      </c>
      <c r="C45" s="11">
        <v>6.99</v>
      </c>
      <c r="D45" s="9"/>
      <c r="E45" s="12">
        <v>9.99</v>
      </c>
      <c r="F45" s="13">
        <v>7.99</v>
      </c>
      <c r="G45" s="9"/>
    </row>
    <row r="46" spans="1:7" x14ac:dyDescent="0.25">
      <c r="A46" s="14" t="s">
        <v>1905</v>
      </c>
      <c r="B46" s="10">
        <v>9780435201791</v>
      </c>
      <c r="C46" s="11">
        <v>6.99</v>
      </c>
      <c r="D46" s="9"/>
      <c r="E46" s="12">
        <v>9.99</v>
      </c>
      <c r="F46" s="13">
        <v>7.99</v>
      </c>
      <c r="G46" s="9"/>
    </row>
    <row r="47" spans="1:7" x14ac:dyDescent="0.25">
      <c r="A47" s="8"/>
      <c r="B47" s="10"/>
      <c r="C47" s="11"/>
      <c r="D47" s="9"/>
      <c r="E47" s="12"/>
      <c r="F47" s="13"/>
      <c r="G47" s="9"/>
    </row>
  </sheetData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MASTER</vt:lpstr>
      <vt:lpstr>TRIAL MASTER</vt:lpstr>
      <vt:lpstr>Bug Club</vt:lpstr>
      <vt:lpstr>Bug Club Comprehension</vt:lpstr>
      <vt:lpstr>Bug Club Phonics</vt:lpstr>
      <vt:lpstr>Grammar and Spelling Bug</vt:lpstr>
      <vt:lpstr>Bug Club Shared Reading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Barlow, Kristian</dc:creator>
  <cp:lastModifiedBy>Barlow, Kristian</cp:lastModifiedBy>
  <dcterms:created xsi:type="dcterms:W3CDTF">2020-02-10T14:11:54Z</dcterms:created>
  <dcterms:modified xsi:type="dcterms:W3CDTF">2021-05-11T14:27:50Z</dcterms:modified>
</cp:coreProperties>
</file>