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kuij\OriginalDocuments\"/>
    </mc:Choice>
  </mc:AlternateContent>
  <bookViews>
    <workbookView xWindow="0" yWindow="0" windowWidth="20490" windowHeight="9045"/>
  </bookViews>
  <sheets>
    <sheet name="General Info" sheetId="1" r:id="rId1"/>
    <sheet name="Assessment" sheetId="2" r:id="rId2"/>
    <sheet name="Cutting Edge 3e" sheetId="3" r:id="rId3"/>
    <sheet name="Speakout 2e" sheetId="4" r:id="rId4"/>
    <sheet name="Market Leader Extra" sheetId="5" r:id="rId5"/>
    <sheet name="Technical English" sheetId="6" r:id="rId6"/>
    <sheet name="New Total English" sheetId="7" r:id="rId7"/>
    <sheet name="English for Int. Tourism" sheetId="8" r:id="rId8"/>
    <sheet name="Vocational series" sheetId="9" r:id="rId9"/>
  </sheets>
  <calcPr calcId="15251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<sst xmlns="http://schemas.openxmlformats.org/spreadsheetml/2006/main" count="489" uniqueCount="191">
  <si>
    <t>Components</t>
  </si>
  <si>
    <t>ISBN</t>
  </si>
  <si>
    <t>€ price, incl. btw</t>
  </si>
  <si>
    <t>This ISBN list should help you to choose the right components to order with your school distributor.</t>
  </si>
  <si>
    <t>Do contact us if you have any questions about prices or if you are looking for ISBNs not provided on this list.</t>
  </si>
  <si>
    <t>Placement Essential</t>
  </si>
  <si>
    <t>Cutting Edge Third Edition Elementary A1/A2</t>
  </si>
  <si>
    <t>0031 20 575 5800</t>
  </si>
  <si>
    <t>For the student:</t>
  </si>
  <si>
    <r>
      <rPr>
        <sz val="10"/>
        <color rgb="FFFF0000"/>
        <rFont val="Verdana"/>
      </rPr>
      <t>1</t>
    </r>
    <r>
      <rPr>
        <sz val="10"/>
        <rFont val="Verdana"/>
      </rPr>
      <t xml:space="preserve"> </t>
    </r>
    <r>
      <rPr>
        <b/>
        <sz val="10"/>
        <rFont val="Verdana"/>
      </rPr>
      <t>MyEnglishLab (directe toegang)</t>
    </r>
    <r>
      <rPr>
        <sz val="10"/>
        <rFont val="Verdana"/>
      </rPr>
      <t>: Access through Schakelbord, Van Dijk via ELO, so no username/password login required.</t>
    </r>
  </si>
  <si>
    <r>
      <rPr>
        <sz val="10"/>
        <color rgb="FFFF0000"/>
        <rFont val="Verdana"/>
      </rPr>
      <t>2</t>
    </r>
    <r>
      <rPr>
        <sz val="10"/>
        <rFont val="Verdana"/>
      </rPr>
      <t xml:space="preserve"> </t>
    </r>
    <r>
      <rPr>
        <b/>
        <sz val="10"/>
        <rFont val="Verdana"/>
      </rPr>
      <t>Teacher's Multi-ROM</t>
    </r>
    <r>
      <rPr>
        <sz val="10"/>
        <rFont val="Verdana"/>
      </rPr>
      <t>: extra resources, tests, DVD clips</t>
    </r>
  </si>
  <si>
    <t>Student Online Access (digitale toegang)</t>
  </si>
  <si>
    <r>
      <rPr>
        <sz val="10"/>
        <color rgb="FFFF0000"/>
        <rFont val="Verdana"/>
      </rPr>
      <t>3</t>
    </r>
    <r>
      <rPr>
        <sz val="10"/>
        <rFont val="Verdana"/>
      </rPr>
      <t xml:space="preserve"> </t>
    </r>
    <r>
      <rPr>
        <b/>
        <sz val="10"/>
        <rFont val="Verdana"/>
      </rPr>
      <t>Teacher's MyEnglishLab access code</t>
    </r>
    <r>
      <rPr>
        <sz val="10"/>
        <rFont val="Verdana"/>
      </rPr>
      <t xml:space="preserve">: Available from consultant upon request. Required for instructor-led MyEnglishLab usage.
</t>
    </r>
  </si>
  <si>
    <t>Students’ book + DVD pack</t>
  </si>
  <si>
    <r>
      <rPr>
        <sz val="10"/>
        <color rgb="FFFF0000"/>
        <rFont val="Verdana"/>
      </rPr>
      <t>4</t>
    </r>
    <r>
      <rPr>
        <sz val="10"/>
        <rFont val="Verdana"/>
      </rPr>
      <t xml:space="preserve"> </t>
    </r>
    <r>
      <rPr>
        <b/>
        <sz val="10"/>
        <rFont val="Verdana"/>
      </rPr>
      <t>Active Teach</t>
    </r>
    <r>
      <rPr>
        <sz val="10"/>
        <rFont val="Verdana"/>
      </rPr>
      <t>: Digital Students’ book with audio/video integrated, extra resources, answer keys and tests for use on an interactive whiteboard or computer + projector.</t>
    </r>
  </si>
  <si>
    <r>
      <rPr>
        <sz val="10"/>
        <color rgb="FFFF0000"/>
        <rFont val="Verdana"/>
      </rPr>
      <t>5</t>
    </r>
    <r>
      <rPr>
        <sz val="10"/>
        <rFont val="Verdana"/>
      </rPr>
      <t xml:space="preserve"> </t>
    </r>
    <r>
      <rPr>
        <b/>
        <sz val="10"/>
        <rFont val="Verdana"/>
      </rPr>
      <t>Online teacher recources</t>
    </r>
    <r>
      <rPr>
        <sz val="10"/>
        <rFont val="Verdana"/>
      </rPr>
      <t>: Available from consultant upon request. Extra resources and tests</t>
    </r>
  </si>
  <si>
    <t>For the teacher:</t>
  </si>
  <si>
    <t xml:space="preserve">Students' book + DVD &amp; MyEnglishLab </t>
  </si>
  <si>
    <r>
      <t xml:space="preserve">Teacher Online Access </t>
    </r>
    <r>
      <rPr>
        <sz val="10"/>
        <color rgb="FFFF0000"/>
        <rFont val="Verdana"/>
      </rPr>
      <t>3</t>
    </r>
  </si>
  <si>
    <r>
      <t xml:space="preserve">MyEnglishLab (digitale toegang) </t>
    </r>
    <r>
      <rPr>
        <sz val="10"/>
        <color rgb="FFFF0000"/>
        <rFont val="Verdana"/>
      </rPr>
      <t>1</t>
    </r>
  </si>
  <si>
    <t>Workbook with key, online audio</t>
  </si>
  <si>
    <t>free</t>
  </si>
  <si>
    <t>Workbook without key, online audio</t>
  </si>
  <si>
    <t>Placement Profile</t>
  </si>
  <si>
    <r>
      <t xml:space="preserve">Teacher’s book with Multi-ROM </t>
    </r>
    <r>
      <rPr>
        <sz val="10"/>
        <color rgb="FFFF0000"/>
        <rFont val="Verdana"/>
      </rPr>
      <t>2</t>
    </r>
  </si>
  <si>
    <r>
      <t xml:space="preserve">Teacher access code MyEnglishLab </t>
    </r>
    <r>
      <rPr>
        <sz val="10"/>
        <color rgb="FFFF0000"/>
        <rFont val="Verdana"/>
      </rPr>
      <t>3</t>
    </r>
  </si>
  <si>
    <t>/</t>
  </si>
  <si>
    <r>
      <t xml:space="preserve">Active Teach </t>
    </r>
    <r>
      <rPr>
        <sz val="10"/>
        <color rgb="FFFF0000"/>
        <rFont val="Verdana"/>
      </rPr>
      <t>4</t>
    </r>
  </si>
  <si>
    <t>Class CDs</t>
  </si>
  <si>
    <r>
      <t xml:space="preserve">Teacher Online Access </t>
    </r>
    <r>
      <rPr>
        <sz val="10"/>
        <color rgb="FFFF0000"/>
        <rFont val="Verdana"/>
      </rPr>
      <t>3</t>
    </r>
  </si>
  <si>
    <t>Placement Profile + Speaking</t>
  </si>
  <si>
    <t>Cutting Edge Third Edition Pre-Intermediate A2/B1</t>
  </si>
  <si>
    <r>
      <t xml:space="preserve">Students' book + DVD &amp; MyEnglishLab </t>
    </r>
    <r>
      <rPr>
        <sz val="10"/>
        <color rgb="FFFF0000"/>
        <rFont val="Verdana"/>
      </rPr>
      <t>1</t>
    </r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</si>
  <si>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</si>
  <si>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 Online Access </t>
    </r>
    <r>
      <rPr>
        <sz val="10"/>
        <color rgb="FFFF0000"/>
        <rFont val="Verdana"/>
      </rPr>
      <t>3</t>
    </r>
  </si>
  <si>
    <t>Pearson SEE mbo</t>
  </si>
  <si>
    <r>
      <t xml:space="preserve">Teacher’s book with Multi-ROM </t>
    </r>
    <r>
      <rPr>
        <sz val="10"/>
        <color rgb="FFFF0000"/>
        <rFont val="Verdana"/>
      </rPr>
      <t>2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</si>
  <si>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</si>
  <si>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Active Teach </t>
    </r>
    <r>
      <rPr>
        <sz val="10"/>
        <color rgb="FFFF0000"/>
        <rFont val="Verdana"/>
      </rPr>
      <t>4</t>
    </r>
  </si>
  <si>
    <t>Cuttiing Edge Third Edition Intermediate B1/B1+</t>
  </si>
  <si>
    <r>
      <t xml:space="preserve">Teacher Online Access </t>
    </r>
    <r>
      <rPr>
        <sz val="10"/>
        <color rgb="FFFF0000"/>
        <rFont val="Verdana"/>
      </rPr>
      <t>3</t>
    </r>
  </si>
  <si>
    <r>
      <t xml:space="preserve">Students' book + DVD &amp; MyEnglishLab </t>
    </r>
    <r>
      <rPr>
        <sz val="10"/>
        <color rgb="FFFF0000"/>
        <rFont val="Verdana"/>
      </rPr>
      <t>1</t>
    </r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</si>
  <si>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</si>
  <si>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Teacher’s book with Multi-ROM </t>
    </r>
    <r>
      <rPr>
        <sz val="10"/>
        <color rgb="FFFF0000"/>
        <rFont val="Verdana"/>
      </rPr>
      <t>2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</si>
  <si>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</si>
  <si>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Active Teach </t>
    </r>
    <r>
      <rPr>
        <sz val="10"/>
        <color rgb="FFFF0000"/>
        <rFont val="Verdana"/>
      </rPr>
      <t>4</t>
    </r>
  </si>
  <si>
    <t>Cutting Edge Third Edition Upper-Intermediate B1+/B2</t>
  </si>
  <si>
    <r>
      <t xml:space="preserve">Students' book + DVD &amp; MyEnglishLab </t>
    </r>
    <r>
      <rPr>
        <sz val="10"/>
        <color rgb="FFFF0000"/>
        <rFont val="Verdana"/>
      </rPr>
      <t>1</t>
    </r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</si>
  <si>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</si>
  <si>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Teacher’s book with Multi-ROM </t>
    </r>
    <r>
      <rPr>
        <sz val="10"/>
        <color rgb="FFFF0000"/>
        <rFont val="Verdana"/>
      </rPr>
      <t>2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</si>
  <si>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</si>
  <si>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Active Teach </t>
    </r>
    <r>
      <rPr>
        <sz val="10"/>
        <color rgb="FFFF0000"/>
        <rFont val="Verdana"/>
      </rPr>
      <t>4</t>
    </r>
  </si>
  <si>
    <t>Cutting Edge Third Edition Advanced C1</t>
  </si>
  <si>
    <r>
      <t xml:space="preserve">Students' book + DVD &amp; MyEnglishLab </t>
    </r>
    <r>
      <rPr>
        <sz val="10"/>
        <color rgb="FFFF0000"/>
        <rFont val="Verdana"/>
      </rPr>
      <t>1</t>
    </r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</si>
  <si>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</si>
  <si>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Teacher’s book with Multi-ROM </t>
    </r>
    <r>
      <rPr>
        <sz val="10"/>
        <color rgb="FFFF0000"/>
        <rFont val="Verdana"/>
      </rPr>
      <t>2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</si>
  <si>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</si>
  <si>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Active Teach </t>
    </r>
    <r>
      <rPr>
        <sz val="10"/>
        <color rgb="FFFF0000"/>
        <rFont val="Verdana"/>
      </rPr>
      <t>4</t>
    </r>
  </si>
  <si>
    <t>Speakout 2e Elementary A1/A2</t>
  </si>
  <si>
    <t xml:space="preserve">Students’ book + DVD </t>
  </si>
  <si>
    <t xml:space="preserve">Students' book with DVD &amp; MyEnglishLab </t>
  </si>
  <si>
    <r>
      <t xml:space="preserve">MyEnglishLab (digitale toegang) </t>
    </r>
    <r>
      <rPr>
        <sz val="10"/>
        <color rgb="FFFF0000"/>
        <rFont val="Verdana"/>
      </rPr>
      <t>1</t>
    </r>
  </si>
  <si>
    <t>Workbook with key</t>
  </si>
  <si>
    <t>Workbook without key</t>
  </si>
  <si>
    <r>
      <t xml:space="preserve">Teacher’s Book &amp; Resource and Assessment Disc </t>
    </r>
    <r>
      <rPr>
        <sz val="10"/>
        <color rgb="FFFF0000"/>
        <rFont val="Verdana"/>
      </rPr>
      <t>2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</si>
  <si>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</si>
  <si>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Active Teach </t>
    </r>
    <r>
      <rPr>
        <sz val="10"/>
        <color rgb="FFFF0000"/>
        <rFont val="Verdana"/>
      </rPr>
      <t>4</t>
    </r>
  </si>
  <si>
    <r>
      <t xml:space="preserve">Speakout Extra Online teachers resources </t>
    </r>
    <r>
      <rPr>
        <sz val="10"/>
        <color rgb="FFFF0000"/>
        <rFont val="Verdana"/>
      </rPr>
      <t>5</t>
    </r>
  </si>
  <si>
    <t>Speakout 2e Pre-Intermediate A2/B1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</si>
  <si>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</si>
  <si>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Teacher’s Book &amp; Resource and Assessment Disc </t>
    </r>
    <r>
      <rPr>
        <sz val="10"/>
        <color rgb="FFFF0000"/>
        <rFont val="Verdana"/>
      </rPr>
      <t>2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</si>
  <si>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</si>
  <si>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Active Teach </t>
    </r>
    <r>
      <rPr>
        <sz val="10"/>
        <color rgb="FFFF0000"/>
        <rFont val="Verdana"/>
      </rPr>
      <t>4</t>
    </r>
  </si>
  <si>
    <r>
      <t xml:space="preserve">Speakout Extra Online teachers resources </t>
    </r>
    <r>
      <rPr>
        <sz val="10"/>
        <color rgb="FFFF0000"/>
        <rFont val="Verdana"/>
      </rPr>
      <t>5</t>
    </r>
  </si>
  <si>
    <t>Speakout 2e Intermediate B1/B1+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</si>
  <si>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</si>
  <si>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Teacher’s Book &amp; Resource and Assessment Disc </t>
    </r>
    <r>
      <rPr>
        <sz val="10"/>
        <color rgb="FFFF0000"/>
        <rFont val="Verdana"/>
      </rPr>
      <t>2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</si>
  <si>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</si>
  <si>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Active Teach </t>
    </r>
    <r>
      <rPr>
        <sz val="10"/>
        <color rgb="FFFF0000"/>
        <rFont val="Verdana"/>
      </rPr>
      <t>4</t>
    </r>
  </si>
  <si>
    <r>
      <t xml:space="preserve">Speakout Extra Online teachers resources </t>
    </r>
    <r>
      <rPr>
        <sz val="10"/>
        <color rgb="FFFF0000"/>
        <rFont val="Verdana"/>
      </rPr>
      <t>5</t>
    </r>
  </si>
  <si>
    <t>Speakout 2e Upper-Intermediate B1+/B2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</si>
  <si>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</si>
  <si>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Teacher’s Book &amp; Resource and Assessment Disc </t>
    </r>
    <r>
      <rPr>
        <sz val="10"/>
        <color rgb="FFFF0000"/>
        <rFont val="Verdana"/>
      </rPr>
      <t>2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</si>
  <si>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</si>
  <si>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Active Teach </t>
    </r>
    <r>
      <rPr>
        <sz val="10"/>
        <color rgb="FFFF0000"/>
        <rFont val="Verdana"/>
      </rPr>
      <t>4</t>
    </r>
  </si>
  <si>
    <t>Market Leader Extra Elementary A1/A2</t>
  </si>
  <si>
    <r>
      <t xml:space="preserve">Speakout Extra Online teachers resources </t>
    </r>
    <r>
      <rPr>
        <sz val="10"/>
        <color rgb="FFFF0000"/>
        <rFont val="Verdana"/>
      </rPr>
      <t>5</t>
    </r>
  </si>
  <si>
    <t>Speakout 2e Advanced C1</t>
  </si>
  <si>
    <r>
      <t xml:space="preserve">MyEnglishLab (digitale toegang) </t>
    </r>
    <r>
      <rPr>
        <sz val="10"/>
        <color rgb="FFFF0000"/>
        <rFont val="Verdana"/>
      </rPr>
      <t>1</t>
    </r>
  </si>
  <si>
    <t xml:space="preserve">Students’ book + DVD-ROM </t>
  </si>
  <si>
    <r>
      <t xml:space="preserve">Teacher’s Book &amp; Resource and Assessment Disc </t>
    </r>
    <r>
      <rPr>
        <sz val="10"/>
        <color rgb="FFFF0000"/>
        <rFont val="Verdana"/>
      </rPr>
      <t>2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</si>
  <si>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</si>
  <si>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</si>
  <si>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Active Teach </t>
    </r>
    <r>
      <rPr>
        <sz val="10"/>
        <color rgb="FFFF0000"/>
        <rFont val="Verdana"/>
      </rPr>
      <t>4</t>
    </r>
  </si>
  <si>
    <t>Practice File (workbook) + audio CD</t>
  </si>
  <si>
    <r>
      <t xml:space="preserve">Speakout Extra Online teachers resources </t>
    </r>
    <r>
      <rPr>
        <sz val="10"/>
        <color rgb="FFFF0000"/>
        <rFont val="Verdana"/>
      </rPr>
      <t>5</t>
    </r>
  </si>
  <si>
    <r>
      <t xml:space="preserve">Online Teacher Resources </t>
    </r>
    <r>
      <rPr>
        <sz val="10"/>
        <color rgb="FFFF0000"/>
        <rFont val="Verdana"/>
      </rPr>
      <t>5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</si>
  <si>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</si>
  <si>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Teacher's book with Test Master CD-ROM </t>
    </r>
    <r>
      <rPr>
        <sz val="10"/>
        <color rgb="FFFF0000"/>
        <rFont val="Verdana"/>
      </rPr>
      <t>2</t>
    </r>
  </si>
  <si>
    <r>
      <t xml:space="preserve">Active Teach </t>
    </r>
    <r>
      <rPr>
        <sz val="10"/>
        <color rgb="FFFF0000"/>
        <rFont val="Verdana"/>
      </rPr>
      <t>4</t>
    </r>
  </si>
  <si>
    <t>Technical English level 1 A1/A2</t>
  </si>
  <si>
    <t>Market Leader Extra Pre-Intermediate A2/B1</t>
  </si>
  <si>
    <t xml:space="preserve">Students’ book </t>
  </si>
  <si>
    <t>Workbook with key + audio CD</t>
  </si>
  <si>
    <t>Workbook without key + audio CD</t>
  </si>
  <si>
    <t>Teacher's book with Test Master Multi-ROM</t>
  </si>
  <si>
    <t>Technical English level 2 A2/B1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</si>
  <si>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</si>
  <si>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Online Teacher Resources </t>
    </r>
    <r>
      <rPr>
        <sz val="10"/>
        <color rgb="FFFF0000"/>
        <rFont val="Verdana"/>
      </rPr>
      <t>5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</si>
  <si>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</si>
  <si>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Teacher's book with Test Master CD-ROM </t>
    </r>
    <r>
      <rPr>
        <sz val="10"/>
        <color rgb="FFFF0000"/>
        <rFont val="Verdana"/>
      </rPr>
      <t>2</t>
    </r>
  </si>
  <si>
    <t>Technical English level 3 B1/B2</t>
  </si>
  <si>
    <r>
      <t xml:space="preserve">Active Teach </t>
    </r>
    <r>
      <rPr>
        <sz val="10"/>
        <color rgb="FFFF0000"/>
        <rFont val="Verdana"/>
      </rPr>
      <t>4</t>
    </r>
  </si>
  <si>
    <t>Market Leader Extra Intermediate B1/B1+</t>
  </si>
  <si>
    <r>
      <t xml:space="preserve">MyEnglishLab (digitale toegang) </t>
    </r>
    <r>
      <rPr>
        <sz val="10"/>
        <color rgb="FFFF0000"/>
        <rFont val="Verdana"/>
      </rPr>
      <t>1</t>
    </r>
  </si>
  <si>
    <t>Technical English level 4 B2/C1</t>
  </si>
  <si>
    <r>
      <t xml:space="preserve">Online Teacher Resources </t>
    </r>
    <r>
      <rPr>
        <sz val="10"/>
        <color rgb="FFFF0000"/>
        <rFont val="Verdana"/>
      </rPr>
      <t>5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</si>
  <si>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</si>
  <si>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Teacher's book with Test Master CD-ROM </t>
    </r>
    <r>
      <rPr>
        <sz val="10"/>
        <color rgb="FFFF0000"/>
        <rFont val="Verdana"/>
      </rPr>
      <t>2</t>
    </r>
  </si>
  <si>
    <r>
      <t xml:space="preserve">Active Teach </t>
    </r>
    <r>
      <rPr>
        <sz val="10"/>
        <color rgb="FFFF0000"/>
        <rFont val="Verdana"/>
      </rPr>
      <t>4</t>
    </r>
  </si>
  <si>
    <t>Market Leader Extra Upper-Intermediate B1+/B2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</si>
  <si>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</si>
  <si>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Online Teacher Resources </t>
    </r>
    <r>
      <rPr>
        <sz val="10"/>
        <color rgb="FFFF0000"/>
        <rFont val="Verdana"/>
      </rPr>
      <t>5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</si>
  <si>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</si>
  <si>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Teacher's book with Resource Disc </t>
    </r>
    <r>
      <rPr>
        <sz val="10"/>
        <color rgb="FFFF0000"/>
        <rFont val="Verdana"/>
      </rPr>
      <t>2</t>
    </r>
  </si>
  <si>
    <r>
      <t xml:space="preserve">Active Teach </t>
    </r>
    <r>
      <rPr>
        <sz val="10"/>
        <color rgb="FFFF0000"/>
        <rFont val="Verdana"/>
      </rPr>
      <t>4</t>
    </r>
  </si>
  <si>
    <t>Market Leader Extra Advanced C1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</si>
  <si>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</si>
  <si>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Online Teacher Resources </t>
    </r>
    <r>
      <rPr>
        <sz val="10"/>
        <color rgb="FFFF0000"/>
        <rFont val="Verdana"/>
      </rPr>
      <t>5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</si>
  <si>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</si>
  <si>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Teacher's book with Resource Disc </t>
    </r>
    <r>
      <rPr>
        <sz val="10"/>
        <color rgb="FFFF0000"/>
        <rFont val="Verdana"/>
      </rPr>
      <t>2</t>
    </r>
  </si>
  <si>
    <r>
      <t xml:space="preserve">Active Teach </t>
    </r>
    <r>
      <rPr>
        <sz val="10"/>
        <color rgb="FFFF0000"/>
        <rFont val="Verdana"/>
      </rPr>
      <t>4</t>
    </r>
  </si>
  <si>
    <t>New Total English Elementary A1/A2</t>
  </si>
  <si>
    <t>Students’ book + CD-ROM (Active Book)</t>
  </si>
  <si>
    <r>
      <t xml:space="preserve">Students' book with CD-ROM &amp; MyEnglishLab </t>
    </r>
    <r>
      <rPr>
        <sz val="10"/>
        <color rgb="FFFF0000"/>
        <rFont val="Verdana"/>
      </rPr>
      <t>1</t>
    </r>
  </si>
  <si>
    <r>
      <t xml:space="preserve">MyEnglishLab (digitale toegang) </t>
    </r>
    <r>
      <rPr>
        <sz val="10"/>
        <color rgb="FFFF0000"/>
        <rFont val="Verdana"/>
      </rPr>
      <t>1</t>
    </r>
  </si>
  <si>
    <t>Workbook with key &amp; audio CD</t>
  </si>
  <si>
    <t>Workbook without key &amp; audio CD</t>
  </si>
  <si>
    <r>
      <t xml:space="preserve">Teacher’s Book with Multi-ROM </t>
    </r>
    <r>
      <rPr>
        <sz val="10"/>
        <color rgb="FFFF0000"/>
        <rFont val="Verdana"/>
      </rPr>
      <t>2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</si>
  <si>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</si>
  <si>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Active Teach </t>
    </r>
    <r>
      <rPr>
        <sz val="10"/>
        <color rgb="FFFF0000"/>
        <rFont val="Verdana"/>
      </rPr>
      <t>4</t>
    </r>
  </si>
  <si>
    <t>New Total English Pre-Intermediate A2/B1</t>
  </si>
  <si>
    <t>Students' book with CD-ROM &amp; MyEnglishLab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</si>
  <si>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</si>
  <si>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Teacher’s Book with Multi-ROM </t>
    </r>
    <r>
      <rPr>
        <sz val="10"/>
        <color rgb="FFFF0000"/>
        <rFont val="Verdana"/>
      </rPr>
      <t>2</t>
    </r>
  </si>
  <si>
    <r>
      <t xml:space="preserve">Teacher access code MyEnglishLab </t>
    </r>
    <r>
      <rPr>
        <sz val="10"/>
        <color rgb="FFFF0000"/>
        <rFont val="Verdana"/>
      </rPr>
      <t>3</t>
    </r>
  </si>
  <si>
    <r>
      <t xml:space="preserve">Active Teach </t>
    </r>
    <r>
      <rPr>
        <sz val="10"/>
        <color rgb="FFFF0000"/>
        <rFont val="Verdana"/>
      </rPr>
      <t>4</t>
    </r>
  </si>
  <si>
    <t>New Total English Intermediate B1/B1+</t>
  </si>
  <si>
    <r>
      <t xml:space="preserve">Price </t>
    </r>
    <r>
      <rPr>
        <b/>
        <sz val="8"/>
        <rFont val="Verdana"/>
      </rPr>
      <t>(VAT incl.)</t>
    </r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</si>
  <si>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</si>
  <si>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Price </t>
    </r>
    <r>
      <rPr>
        <b/>
        <sz val="8"/>
        <rFont val="Verdana"/>
      </rPr>
      <t>(VAT incl.)</t>
    </r>
  </si>
  <si>
    <t>English for Banking and Finance 1 A1/A2</t>
  </si>
  <si>
    <t>English for International Tourism Pre-intermediate</t>
  </si>
  <si>
    <t>Students’ book + CD-ROM</t>
  </si>
  <si>
    <t>Students’ book + DVD</t>
  </si>
  <si>
    <r>
      <t xml:space="preserve">Teacher’s Book with Multi-ROM </t>
    </r>
    <r>
      <rPr>
        <sz val="10"/>
        <color rgb="FFFF0000"/>
        <rFont val="Verdana"/>
      </rPr>
      <t>2</t>
    </r>
  </si>
  <si>
    <r>
      <t xml:space="preserve">Online Teacher Resources </t>
    </r>
    <r>
      <rPr>
        <sz val="10"/>
        <color rgb="FFFF0000"/>
        <rFont val="Verdana"/>
      </rPr>
      <t>5</t>
    </r>
  </si>
  <si>
    <t>Workbook with Key &amp; audio CD</t>
  </si>
  <si>
    <r>
      <t xml:space="preserve">Teacher access code MyEnglishLab </t>
    </r>
    <r>
      <rPr>
        <sz val="10"/>
        <color rgb="FFFF0000"/>
        <rFont val="Verdana"/>
      </rPr>
      <t>3</t>
    </r>
  </si>
  <si>
    <t>English for Banking and Finance 1 A2/B1</t>
  </si>
  <si>
    <r>
      <t xml:space="preserve">Active Teach </t>
    </r>
    <r>
      <rPr>
        <sz val="10"/>
        <color rgb="FFFF0000"/>
        <rFont val="Verdana"/>
      </rPr>
      <t>4</t>
    </r>
  </si>
  <si>
    <t>New Total English Upper-Intermediate B1+/B2</t>
  </si>
  <si>
    <r>
      <t xml:space="preserve">Online Teacher Resources (with audio) </t>
    </r>
    <r>
      <rPr>
        <sz val="10"/>
        <color rgb="FFFF0000"/>
        <rFont val="Verdana"/>
      </rPr>
      <t>5</t>
    </r>
  </si>
  <si>
    <t>English for International Tourism Intermediate</t>
  </si>
  <si>
    <r>
      <t xml:space="preserve">Online Teacher Resources </t>
    </r>
    <r>
      <rPr>
        <sz val="10"/>
        <color rgb="FFFF0000"/>
        <rFont val="Verdana"/>
      </rPr>
      <t>5</t>
    </r>
  </si>
  <si>
    <t>English for Construction 1 A1/A2</t>
  </si>
  <si>
    <r>
      <t xml:space="preserve">MyEnglishLab (digitale toegang) </t>
    </r>
    <r>
      <rPr>
        <sz val="10"/>
        <color rgb="FFFF0000"/>
        <rFont val="Verdana"/>
      </rPr>
      <t>1</t>
    </r>
  </si>
  <si>
    <r>
      <t xml:space="preserve">Online Teacher Resources </t>
    </r>
    <r>
      <rPr>
        <sz val="10"/>
        <color rgb="FFFF0000"/>
        <rFont val="Verdana"/>
      </rPr>
      <t>5</t>
    </r>
  </si>
  <si>
    <r>
      <t xml:space="preserve">Online Teacher Resources (with audio) </t>
    </r>
    <r>
      <rPr>
        <sz val="10"/>
        <color rgb="FFFF0000"/>
        <rFont val="Verdana"/>
      </rPr>
      <t>5</t>
    </r>
  </si>
  <si>
    <r>
      <t xml:space="preserve">Teacher’s Book with Multi-ROM </t>
    </r>
    <r>
      <rPr>
        <sz val="10"/>
        <color rgb="FFFF0000"/>
        <rFont val="Verdana"/>
      </rPr>
      <t>2</t>
    </r>
  </si>
  <si>
    <r>
      <t xml:space="preserve">Teacher access code MyEnglishLab </t>
    </r>
    <r>
      <rPr>
        <sz val="10"/>
        <color rgb="FFFF0000"/>
        <rFont val="Verdana"/>
      </rPr>
      <t>3</t>
    </r>
  </si>
  <si>
    <t>English for Construction 2 A2/B1</t>
  </si>
  <si>
    <t>English for International Tourism Upper-intermediate</t>
  </si>
  <si>
    <r>
      <t xml:space="preserve">Active Teach </t>
    </r>
    <r>
      <rPr>
        <sz val="10"/>
        <color rgb="FFFF0000"/>
        <rFont val="Verdana"/>
      </rPr>
      <t>4</t>
    </r>
  </si>
  <si>
    <t>New Total English Advanced C1</t>
  </si>
  <si>
    <r>
      <t xml:space="preserve">Online Teacher Resources </t>
    </r>
    <r>
      <rPr>
        <sz val="10"/>
        <color rgb="FFFF0000"/>
        <rFont val="Verdana"/>
      </rPr>
      <t>5</t>
    </r>
  </si>
  <si>
    <t>English for Information Technology 1 A1/A2</t>
  </si>
  <si>
    <r>
      <t xml:space="preserve">Online Teacher Resources (with audio) </t>
    </r>
    <r>
      <rPr>
        <sz val="10"/>
        <color rgb="FFFF0000"/>
        <rFont val="Verdana"/>
      </rPr>
      <t>5</t>
    </r>
  </si>
  <si>
    <r>
      <t xml:space="preserve">Teacher’s Book with Multi-ROM </t>
    </r>
    <r>
      <rPr>
        <sz val="10"/>
        <color rgb="FFFF0000"/>
        <rFont val="Verdana"/>
      </rPr>
      <t>2</t>
    </r>
  </si>
  <si>
    <r>
      <t xml:space="preserve">Online Teacher Resources </t>
    </r>
    <r>
      <rPr>
        <sz val="10"/>
        <color rgb="FFFF0000"/>
        <rFont val="Verdana"/>
      </rPr>
      <t>5</t>
    </r>
  </si>
  <si>
    <r>
      <t xml:space="preserve">Active Teach </t>
    </r>
    <r>
      <rPr>
        <sz val="10"/>
        <color rgb="FFFF0000"/>
        <rFont val="Verdana"/>
      </rPr>
      <t>4</t>
    </r>
  </si>
  <si>
    <t>English for Information Technology 2 A2/B1</t>
  </si>
  <si>
    <r>
      <t xml:space="preserve">Online Teacher Resources </t>
    </r>
    <r>
      <rPr>
        <sz val="10"/>
        <color rgb="FFFF0000"/>
        <rFont val="Verdana"/>
      </rPr>
      <t>5</t>
    </r>
  </si>
  <si>
    <t>English for Nursing 1 A1/A2</t>
  </si>
  <si>
    <r>
      <t xml:space="preserve">Online Teacher Resources </t>
    </r>
    <r>
      <rPr>
        <sz val="10"/>
        <color rgb="FFFF0000"/>
        <rFont val="Verdana"/>
      </rPr>
      <t>5</t>
    </r>
  </si>
  <si>
    <t>English for Nursing 2 A2/B1</t>
  </si>
  <si>
    <r>
      <t xml:space="preserve">Online Teacher Resources </t>
    </r>
    <r>
      <rPr>
        <sz val="10"/>
        <color rgb="FFFF0000"/>
        <rFont val="Verdana"/>
      </rPr>
      <t>5</t>
    </r>
  </si>
  <si>
    <t>English for the Oil Industry 1 A1/A2</t>
  </si>
  <si>
    <r>
      <t xml:space="preserve">Online Teacher Resources </t>
    </r>
    <r>
      <rPr>
        <sz val="10"/>
        <color rgb="FFFF0000"/>
        <rFont val="Verdana"/>
      </rPr>
      <t>5</t>
    </r>
  </si>
  <si>
    <t>English for the Oil Industry 2 A2/B1</t>
  </si>
  <si>
    <r>
      <t xml:space="preserve">Online Teacher Resources </t>
    </r>
    <r>
      <rPr>
        <sz val="10"/>
        <color rgb="FFFF0000"/>
        <rFont val="Verdana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</si>
</sst>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4">
    <font>
      <sz val="10"/>
      <color rgb="FF000000"/>
      <name val="Arial"/>
    </font>
    <font>
      <sz val="10"/>
      <name val="Arial"/>
    </font>
    <font>
      <b/>
      <sz val="10"/>
      <name val="Verdana"/>
    </font>
    <font>
      <b/>
      <sz val="9"/>
      <name val="Verdana"/>
    </font>
    <font>
      <sz val="10"/>
      <name val="Verdana"/>
    </font>
    <font>
      <sz val="11"/>
      <name val="Calibri"/>
    </font>
    <font>
      <sz val="10"/>
      <name val="Arial"/>
    </font>
    <font>
      <u/>
      <sz val="10"/>
      <color rgb="FF0000FF"/>
      <name val="Verdana"/>
    </font>
    <font>
      <b/>
      <sz val="10"/>
      <color rgb="FF0066CC"/>
      <name val="Verdana"/>
    </font>
    <font>
      <sz val="11"/>
      <color rgb="FF000000"/>
      <name val="Calibri"/>
    </font>
    <font>
      <sz val="10"/>
      <name val="Verdana"/>
    </font>
    <font>
      <sz val="10"/>
      <color rgb="FF000000"/>
      <name val="Verdana"/>
    </font>
    <font>
      <sz val="10"/>
      <color rgb="FFFF0000"/>
      <name val="Verdana"/>
    </font>
    <font>
      <b/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1" fillId="0" borderId="0" xfId="0" applyFont="1" applyAlignment="1">
      <alignment vertical="top"/>
    </xf>
    <xf numFmtId="0" fontId="4" fillId="0" borderId="7" xfId="0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right" vertical="top" wrapText="1"/>
    </xf>
    <xf numFmtId="0" fontId="4" fillId="4" borderId="7" xfId="0" applyFont="1" applyFill="1" applyBorder="1" applyAlignment="1"/>
    <xf numFmtId="0" fontId="4" fillId="4" borderId="7" xfId="0" applyFont="1" applyFill="1" applyBorder="1" applyAlignment="1"/>
    <xf numFmtId="0" fontId="1" fillId="0" borderId="0" xfId="0" applyFont="1" applyAlignment="1">
      <alignment wrapText="1"/>
    </xf>
    <xf numFmtId="0" fontId="4" fillId="0" borderId="7" xfId="0" applyFont="1" applyBorder="1" applyAlignment="1"/>
    <xf numFmtId="1" fontId="4" fillId="0" borderId="7" xfId="0" applyNumberFormat="1" applyFont="1" applyBorder="1" applyAlignment="1"/>
    <xf numFmtId="0" fontId="4" fillId="4" borderId="7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4" fillId="0" borderId="8" xfId="0" applyFont="1" applyBorder="1" applyAlignment="1">
      <alignment horizontal="left" vertical="top" wrapText="1"/>
    </xf>
    <xf numFmtId="1" fontId="4" fillId="0" borderId="7" xfId="0" applyNumberFormat="1" applyFont="1" applyBorder="1" applyAlignment="1">
      <alignment horizontal="right" vertical="top" wrapText="1"/>
    </xf>
    <xf numFmtId="0" fontId="4" fillId="4" borderId="7" xfId="0" applyFont="1" applyFill="1" applyBorder="1" applyAlignment="1">
      <alignment horizontal="right"/>
    </xf>
    <xf numFmtId="0" fontId="4" fillId="0" borderId="7" xfId="0" applyFont="1" applyBorder="1" applyAlignment="1">
      <alignment vertical="top" wrapText="1"/>
    </xf>
    <xf numFmtId="0" fontId="4" fillId="4" borderId="7" xfId="0" applyFont="1" applyFill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1" fontId="4" fillId="0" borderId="11" xfId="0" applyNumberFormat="1" applyFont="1" applyBorder="1" applyAlignment="1">
      <alignment horizontal="right" vertical="top" wrapText="1"/>
    </xf>
    <xf numFmtId="0" fontId="4" fillId="4" borderId="7" xfId="0" applyFont="1" applyFill="1" applyBorder="1" applyAlignment="1"/>
    <xf numFmtId="0" fontId="4" fillId="0" borderId="7" xfId="0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right" vertical="top" wrapText="1"/>
    </xf>
    <xf numFmtId="0" fontId="10" fillId="4" borderId="7" xfId="0" applyFont="1" applyFill="1" applyBorder="1" applyAlignment="1">
      <alignment horizontal="right"/>
    </xf>
    <xf numFmtId="1" fontId="4" fillId="0" borderId="7" xfId="0" applyNumberFormat="1" applyFont="1" applyBorder="1" applyAlignment="1">
      <alignment horizontal="right" vertical="top" wrapText="1"/>
    </xf>
    <xf numFmtId="1" fontId="11" fillId="0" borderId="7" xfId="0" applyNumberFormat="1" applyFont="1" applyBorder="1" applyAlignment="1"/>
    <xf numFmtId="0" fontId="4" fillId="0" borderId="7" xfId="0" applyFont="1" applyBorder="1" applyAlignment="1">
      <alignment horizontal="right" vertical="top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4" fillId="4" borderId="12" xfId="0" applyFont="1" applyFill="1" applyBorder="1" applyAlignment="1"/>
    <xf numFmtId="1" fontId="4" fillId="0" borderId="13" xfId="0" applyNumberFormat="1" applyFont="1" applyBorder="1" applyAlignment="1">
      <alignment horizontal="right" vertical="top" wrapText="1"/>
    </xf>
    <xf numFmtId="1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Font="1" applyAlignment="1"/>
    <xf numFmtId="0" fontId="4" fillId="0" borderId="0" xfId="0" applyFont="1" applyAlignment="1">
      <alignment vertical="top"/>
    </xf>
    <xf numFmtId="0" fontId="8" fillId="0" borderId="4" xfId="0" applyFont="1" applyBorder="1" applyAlignment="1">
      <alignment horizontal="left" vertical="top" wrapText="1"/>
    </xf>
    <xf numFmtId="0" fontId="6" fillId="0" borderId="5" xfId="0" applyFont="1" applyBorder="1"/>
    <xf numFmtId="0" fontId="6" fillId="0" borderId="6" xfId="0" applyFont="1" applyBorder="1"/>
    <xf numFmtId="0" fontId="8" fillId="0" borderId="8" xfId="0" applyFont="1" applyBorder="1" applyAlignment="1">
      <alignment horizontal="left" vertical="top" wrapText="1"/>
    </xf>
    <xf numFmtId="0" fontId="6" fillId="0" borderId="9" xfId="0" applyFont="1" applyBorder="1"/>
    <xf numFmtId="0" fontId="6" fillId="0" borderId="10" xfId="0" applyFont="1" applyBorder="1"/>
    <xf numFmtId="0" fontId="2" fillId="3" borderId="1" xfId="0" applyFont="1" applyFill="1" applyBorder="1" applyAlignment="1">
      <alignment horizontal="center" vertical="top" wrapText="1"/>
    </xf>
    <xf numFmtId="0" fontId="6" fillId="0" borderId="2" xfId="0" applyFont="1" applyBorder="1"/>
    <xf numFmtId="0" fontId="6" fillId="0" borderId="3" xfId="0" applyFont="1" applyBorder="1"/>
    <xf numFmtId="0" fontId="2" fillId="3" borderId="8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790575</xdr:colOff>
      <xdr:row>0</xdr:row>
      <xdr:rowOff>0</xdr:rowOff>
    </xdr:from>
    <xdr:ext cx="1419225" cy="112395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9696"/>
  </sheetPr>
  <dimension ref="A1:Z1000"/>
  <sheetViews>
    <sheetView tabSelected="1" workbookViewId="0"/>
  </sheetViews>
  <sheetFormatPr defaultColWidth="14.42578125" defaultRowHeight="15" customHeight="1"/>
  <cols>
    <col min="1" max="1" width="53.5703125" customWidth="1"/>
    <col min="2" max="3" width="8" customWidth="1"/>
    <col min="4" max="4" width="63.42578125" customWidth="1"/>
    <col min="5" max="12" width="8" customWidth="1"/>
    <col min="13" max="26" width="17.28515625" customWidth="1"/>
  </cols>
  <sheetData>
    <row r="1" spans="1:26" ht="12.75" customHeight="1">
      <c r="A1" s="1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1"/>
      <c r="B2" s="6" t="s">
        <v>3</v>
      </c>
      <c r="C2" s="5"/>
      <c r="D2" s="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1"/>
      <c r="B3" s="6" t="s">
        <v>4</v>
      </c>
      <c r="C3" s="5"/>
      <c r="D3" s="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7"/>
      <c r="B4" s="8" t="str">
        <f>HYPERLINK("mailto:elt.service@peason.com","elt.service@peason.com")</f>
        <v>elt.service@peason.com</v>
      </c>
      <c r="C4" s="5"/>
      <c r="D4" s="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1"/>
      <c r="B5" s="6" t="s">
        <v>7</v>
      </c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8.25" customHeight="1">
      <c r="A6" s="1"/>
      <c r="B6" s="5"/>
      <c r="C6" s="5"/>
      <c r="D6" s="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0" customHeight="1">
      <c r="A7" s="42" t="s">
        <v>9</v>
      </c>
      <c r="B7" s="41"/>
      <c r="C7" s="41"/>
      <c r="D7" s="41"/>
      <c r="E7" s="41"/>
      <c r="F7" s="41"/>
      <c r="G7" s="41"/>
      <c r="H7" s="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0" customHeight="1">
      <c r="A8" s="42" t="s">
        <v>10</v>
      </c>
      <c r="B8" s="41"/>
      <c r="C8" s="41"/>
      <c r="D8" s="41"/>
      <c r="E8" s="41"/>
      <c r="F8" s="41"/>
      <c r="G8" s="41"/>
      <c r="H8" s="9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0" customHeight="1">
      <c r="A9" s="40" t="s">
        <v>12</v>
      </c>
      <c r="B9" s="41"/>
      <c r="C9" s="41"/>
      <c r="D9" s="41"/>
      <c r="E9" s="41"/>
      <c r="F9" s="41"/>
      <c r="G9" s="41"/>
      <c r="H9" s="9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0" customHeight="1">
      <c r="A10" s="42" t="s">
        <v>14</v>
      </c>
      <c r="B10" s="41"/>
      <c r="C10" s="41"/>
      <c r="D10" s="41"/>
      <c r="E10" s="41"/>
      <c r="F10" s="41"/>
      <c r="G10" s="41"/>
      <c r="H10" s="9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0" customHeight="1">
      <c r="A11" s="42" t="s">
        <v>15</v>
      </c>
      <c r="B11" s="41"/>
      <c r="C11" s="41"/>
      <c r="D11" s="41"/>
      <c r="E11" s="41"/>
      <c r="F11" s="41"/>
      <c r="G11" s="41"/>
      <c r="H11" s="9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1"/>
      <c r="B12" s="5"/>
      <c r="C12" s="5"/>
      <c r="D12" s="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1"/>
      <c r="B13" s="5"/>
      <c r="C13" s="5"/>
      <c r="D13" s="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>
      <c r="A14" s="1"/>
      <c r="B14" s="5"/>
      <c r="C14" s="5"/>
      <c r="D14" s="1"/>
      <c r="E14" s="5"/>
      <c r="F14" s="5"/>
      <c r="G14" s="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1"/>
      <c r="B15" s="5"/>
      <c r="C15" s="5"/>
      <c r="D15" s="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1"/>
      <c r="B16" s="5"/>
      <c r="C16" s="5"/>
      <c r="D16" s="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14"/>
      <c r="B17" s="5"/>
      <c r="C17" s="5"/>
      <c r="D17" s="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1"/>
      <c r="B18" s="5"/>
      <c r="C18" s="5"/>
      <c r="D18" s="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1"/>
      <c r="B19" s="5"/>
      <c r="C19" s="5"/>
      <c r="D19" s="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1"/>
      <c r="B20" s="5"/>
      <c r="C20" s="5"/>
      <c r="D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1"/>
      <c r="B21" s="5"/>
      <c r="C21" s="5"/>
      <c r="D21" s="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5">
    <mergeCell ref="A9:G9"/>
    <mergeCell ref="A11:G11"/>
    <mergeCell ref="A7:G7"/>
    <mergeCell ref="A8:G8"/>
    <mergeCell ref="A10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/>
  </sheetViews>
  <sheetFormatPr defaultColWidth="14.42578125" defaultRowHeight="15" customHeight="1"/>
  <cols>
    <col min="1" max="1" width="40.7109375" customWidth="1"/>
    <col min="2" max="2" width="18.85546875" customWidth="1"/>
    <col min="3" max="3" width="10.7109375" customWidth="1"/>
    <col min="4" max="13" width="8" customWidth="1"/>
    <col min="14" max="26" width="17.28515625" customWidth="1"/>
  </cols>
  <sheetData>
    <row r="1" spans="1:26" ht="27.75" customHeight="1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>
      <c r="A2" s="49" t="s">
        <v>5</v>
      </c>
      <c r="B2" s="50"/>
      <c r="C2" s="5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43" t="s">
        <v>8</v>
      </c>
      <c r="B3" s="44"/>
      <c r="C3" s="4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7.25" customHeight="1">
      <c r="A4" s="10" t="s">
        <v>11</v>
      </c>
      <c r="B4" s="11">
        <v>9781292175263</v>
      </c>
      <c r="C4" s="12">
        <v>5.99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46" t="s">
        <v>16</v>
      </c>
      <c r="B5" s="47"/>
      <c r="C5" s="4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19" t="s">
        <v>18</v>
      </c>
      <c r="B6" s="20">
        <v>9781292175270</v>
      </c>
      <c r="C6" s="21" t="s">
        <v>21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>
      <c r="A7" s="49" t="s">
        <v>23</v>
      </c>
      <c r="B7" s="50"/>
      <c r="C7" s="5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>
      <c r="A8" s="43" t="s">
        <v>8</v>
      </c>
      <c r="B8" s="44"/>
      <c r="C8" s="4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10" t="s">
        <v>11</v>
      </c>
      <c r="B9" s="11">
        <v>9781292175300</v>
      </c>
      <c r="C9" s="12">
        <v>7.99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46" t="s">
        <v>16</v>
      </c>
      <c r="B10" s="47"/>
      <c r="C10" s="4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19" t="s">
        <v>29</v>
      </c>
      <c r="B11" s="20">
        <v>9781292175317</v>
      </c>
      <c r="C11" s="21" t="s">
        <v>21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>
      <c r="A12" s="49" t="s">
        <v>30</v>
      </c>
      <c r="B12" s="50"/>
      <c r="C12" s="5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43" t="s">
        <v>8</v>
      </c>
      <c r="B13" s="44"/>
      <c r="C13" s="4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>
      <c r="A14" s="10" t="s">
        <v>11</v>
      </c>
      <c r="B14" s="11">
        <v>9781292175287</v>
      </c>
      <c r="C14" s="12">
        <v>9.99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46" t="s">
        <v>16</v>
      </c>
      <c r="B15" s="47"/>
      <c r="C15" s="4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19" t="s">
        <v>34</v>
      </c>
      <c r="B16" s="20">
        <v>9781292175294</v>
      </c>
      <c r="C16" s="21" t="s">
        <v>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>
      <c r="A17" s="49" t="s">
        <v>35</v>
      </c>
      <c r="B17" s="50"/>
      <c r="C17" s="5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43" t="s">
        <v>8</v>
      </c>
      <c r="B18" s="44"/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10" t="s">
        <v>11</v>
      </c>
      <c r="B19" s="11">
        <v>9781292182032</v>
      </c>
      <c r="C19" s="12">
        <v>15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46" t="s">
        <v>16</v>
      </c>
      <c r="B20" s="47"/>
      <c r="C20" s="4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19" t="s">
        <v>40</v>
      </c>
      <c r="B21" s="20">
        <v>9781292182025</v>
      </c>
      <c r="C21" s="21" t="s">
        <v>21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1"/>
      <c r="B22" s="1"/>
      <c r="C22" s="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</sheetData>
  <mergeCells count="12">
    <mergeCell ref="A2:C2"/>
    <mergeCell ref="A15:C15"/>
    <mergeCell ref="A17:C17"/>
    <mergeCell ref="A18:C18"/>
    <mergeCell ref="A20:C20"/>
    <mergeCell ref="A10:C10"/>
    <mergeCell ref="A3:C3"/>
    <mergeCell ref="A5:C5"/>
    <mergeCell ref="A8:C8"/>
    <mergeCell ref="A7:C7"/>
    <mergeCell ref="A13:C13"/>
    <mergeCell ref="A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52.140625" customWidth="1"/>
    <col min="2" max="2" width="19.28515625" customWidth="1"/>
    <col min="3" max="3" width="11.5703125" customWidth="1"/>
    <col min="4" max="4" width="9.140625" customWidth="1"/>
    <col min="5" max="5" width="21" customWidth="1"/>
    <col min="6" max="13" width="9.140625" customWidth="1"/>
    <col min="14" max="26" width="17.28515625" customWidth="1"/>
  </cols>
  <sheetData>
    <row r="1" spans="1:26" ht="32.25" customHeight="1">
      <c r="A1" s="2" t="s">
        <v>0</v>
      </c>
      <c r="B1" s="3" t="s">
        <v>1</v>
      </c>
      <c r="C1" s="4" t="s">
        <v>2</v>
      </c>
      <c r="D1" s="6"/>
      <c r="E1" s="6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>
      <c r="A2" s="49" t="s">
        <v>6</v>
      </c>
      <c r="B2" s="50"/>
      <c r="C2" s="51"/>
      <c r="D2" s="6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43" t="s">
        <v>8</v>
      </c>
      <c r="B3" s="44"/>
      <c r="C3" s="45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10" t="s">
        <v>13</v>
      </c>
      <c r="B4" s="11">
        <v>9781447936831</v>
      </c>
      <c r="C4" s="13">
        <v>30.57</v>
      </c>
      <c r="D4" s="6"/>
      <c r="E4" s="6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15" t="s">
        <v>17</v>
      </c>
      <c r="B5" s="16">
        <v>9781447944034</v>
      </c>
      <c r="C5" s="17">
        <v>52.14</v>
      </c>
      <c r="D5" s="18"/>
      <c r="E5" s="6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5" t="s">
        <v>19</v>
      </c>
      <c r="B6" s="16">
        <v>9781447983873</v>
      </c>
      <c r="C6" s="13">
        <v>26.77</v>
      </c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>
      <c r="A7" s="10" t="s">
        <v>20</v>
      </c>
      <c r="B7" s="20">
        <v>9781447906414</v>
      </c>
      <c r="C7" s="13">
        <v>19.440000000000001</v>
      </c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>
      <c r="A8" s="10" t="s">
        <v>22</v>
      </c>
      <c r="B8" s="20">
        <v>9781447906407</v>
      </c>
      <c r="C8" s="13">
        <v>19.440000000000001</v>
      </c>
      <c r="D8" s="6"/>
      <c r="E8" s="6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>
      <c r="A9" s="46" t="s">
        <v>16</v>
      </c>
      <c r="B9" s="47"/>
      <c r="C9" s="48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22" t="s">
        <v>24</v>
      </c>
      <c r="B10" s="20">
        <v>9781447936862</v>
      </c>
      <c r="C10" s="23">
        <v>53.1</v>
      </c>
      <c r="D10" s="6"/>
      <c r="E10" s="6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22" t="s">
        <v>25</v>
      </c>
      <c r="B11" s="20" t="s">
        <v>26</v>
      </c>
      <c r="C11" s="21" t="s">
        <v>21</v>
      </c>
      <c r="D11" s="6"/>
      <c r="E11" s="6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22" t="s">
        <v>27</v>
      </c>
      <c r="B12" s="20">
        <v>9781447906322</v>
      </c>
      <c r="C12" s="23">
        <v>122.43</v>
      </c>
      <c r="D12" s="6"/>
      <c r="E12" s="6"/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>
      <c r="A13" s="24" t="s">
        <v>28</v>
      </c>
      <c r="B13" s="25">
        <v>9781447972488</v>
      </c>
      <c r="C13" s="23">
        <v>51.73</v>
      </c>
      <c r="D13" s="6"/>
      <c r="E13" s="6"/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>
      <c r="A14" s="49" t="s">
        <v>31</v>
      </c>
      <c r="B14" s="50"/>
      <c r="C14" s="51"/>
      <c r="D14" s="6"/>
      <c r="E14" s="6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43" t="s">
        <v>8</v>
      </c>
      <c r="B15" s="44"/>
      <c r="C15" s="45"/>
      <c r="D15" s="6"/>
      <c r="E15" s="6"/>
      <c r="F15" s="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10" t="s">
        <v>13</v>
      </c>
      <c r="B16" s="20">
        <v>9781447936909</v>
      </c>
      <c r="C16" s="13">
        <v>30.57</v>
      </c>
      <c r="D16" s="6"/>
      <c r="E16" s="6"/>
      <c r="F16" s="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5" t="s">
        <v>32</v>
      </c>
      <c r="B17" s="16">
        <v>9781447944058</v>
      </c>
      <c r="C17" s="17">
        <v>52.14</v>
      </c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5" t="s">
        <v>33</v>
      </c>
      <c r="B18" s="16">
        <v>9781447983897</v>
      </c>
      <c r="C18" s="13">
        <v>26.77</v>
      </c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10" t="s">
        <v>20</v>
      </c>
      <c r="B19" s="20">
        <v>9781447906636</v>
      </c>
      <c r="C19" s="13">
        <v>19.440000000000001</v>
      </c>
      <c r="D19" s="6"/>
      <c r="E19" s="6"/>
      <c r="F19" s="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10" t="s">
        <v>22</v>
      </c>
      <c r="B20" s="20">
        <v>9781447906643</v>
      </c>
      <c r="C20" s="13">
        <v>19.440000000000001</v>
      </c>
      <c r="D20" s="6"/>
      <c r="E20" s="6"/>
      <c r="F20" s="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46" t="s">
        <v>16</v>
      </c>
      <c r="B21" s="47"/>
      <c r="C21" s="48"/>
      <c r="D21" s="6"/>
      <c r="E21" s="6"/>
      <c r="F21" s="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2" t="s">
        <v>36</v>
      </c>
      <c r="B22" s="20">
        <v>9781447936930</v>
      </c>
      <c r="C22" s="23">
        <v>53.1</v>
      </c>
      <c r="D22" s="6"/>
      <c r="E22" s="6"/>
      <c r="F22" s="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2" t="s">
        <v>37</v>
      </c>
      <c r="B23" s="20" t="s">
        <v>26</v>
      </c>
      <c r="C23" s="21" t="s">
        <v>21</v>
      </c>
      <c r="D23" s="6"/>
      <c r="E23" s="6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2" t="s">
        <v>38</v>
      </c>
      <c r="B24" s="20">
        <v>9781447906544</v>
      </c>
      <c r="C24" s="23">
        <v>122.43</v>
      </c>
      <c r="D24" s="6"/>
      <c r="E24" s="6"/>
      <c r="F24" s="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5" customHeight="1">
      <c r="A25" s="24" t="s">
        <v>28</v>
      </c>
      <c r="B25" s="25">
        <v>9781447972501</v>
      </c>
      <c r="C25" s="23">
        <v>51.73</v>
      </c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>
      <c r="A26" s="49" t="s">
        <v>39</v>
      </c>
      <c r="B26" s="50"/>
      <c r="C26" s="51"/>
      <c r="D26" s="6"/>
      <c r="E26" s="6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43" t="s">
        <v>8</v>
      </c>
      <c r="B27" s="44"/>
      <c r="C27" s="45"/>
      <c r="D27" s="6"/>
      <c r="E27" s="6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10" t="s">
        <v>13</v>
      </c>
      <c r="B28" s="20">
        <v>9781447936879</v>
      </c>
      <c r="C28" s="13">
        <v>30.57</v>
      </c>
      <c r="D28" s="6"/>
      <c r="E28" s="6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5" t="s">
        <v>41</v>
      </c>
      <c r="B29" s="16">
        <v>9781447944041</v>
      </c>
      <c r="C29" s="17">
        <v>52.14</v>
      </c>
      <c r="D29" s="6"/>
      <c r="E29" s="6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5" t="s">
        <v>42</v>
      </c>
      <c r="B30" s="16">
        <v>9781447983880</v>
      </c>
      <c r="C30" s="13">
        <v>26.77</v>
      </c>
      <c r="D30" s="6"/>
      <c r="E30" s="6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>
      <c r="A31" s="10" t="s">
        <v>20</v>
      </c>
      <c r="B31" s="20">
        <v>9781447906520</v>
      </c>
      <c r="C31" s="13">
        <v>19.440000000000001</v>
      </c>
      <c r="D31" s="6"/>
      <c r="E31" s="6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10" t="s">
        <v>22</v>
      </c>
      <c r="B32" s="20">
        <v>9781447906537</v>
      </c>
      <c r="C32" s="13">
        <v>19.440000000000001</v>
      </c>
      <c r="D32" s="6"/>
      <c r="E32" s="6"/>
      <c r="F32" s="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46" t="s">
        <v>16</v>
      </c>
      <c r="B33" s="47"/>
      <c r="C33" s="48"/>
      <c r="D33" s="6"/>
      <c r="E33" s="6"/>
      <c r="F33" s="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2" t="s">
        <v>43</v>
      </c>
      <c r="B34" s="20">
        <v>9781447937579</v>
      </c>
      <c r="C34" s="23">
        <v>53.1</v>
      </c>
      <c r="D34" s="6"/>
      <c r="E34" s="6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2" t="s">
        <v>44</v>
      </c>
      <c r="B35" s="20" t="s">
        <v>26</v>
      </c>
      <c r="C35" s="21" t="s">
        <v>21</v>
      </c>
      <c r="D35" s="6"/>
      <c r="E35" s="6"/>
      <c r="F35" s="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2" t="s">
        <v>45</v>
      </c>
      <c r="B36" s="20">
        <v>9781447906438</v>
      </c>
      <c r="C36" s="23">
        <v>122.43</v>
      </c>
      <c r="D36" s="6"/>
      <c r="E36" s="6"/>
      <c r="F36" s="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>
      <c r="A37" s="24" t="s">
        <v>28</v>
      </c>
      <c r="B37" s="25">
        <v>9781447972495</v>
      </c>
      <c r="C37" s="23">
        <v>51.73</v>
      </c>
      <c r="D37" s="6"/>
      <c r="E37" s="6"/>
      <c r="F37" s="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>
      <c r="A38" s="49" t="s">
        <v>46</v>
      </c>
      <c r="B38" s="50"/>
      <c r="C38" s="51"/>
      <c r="D38" s="6"/>
      <c r="E38" s="6"/>
      <c r="F38" s="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>
      <c r="A39" s="43" t="s">
        <v>8</v>
      </c>
      <c r="B39" s="44"/>
      <c r="C39" s="45"/>
      <c r="D39" s="6"/>
      <c r="E39" s="6"/>
      <c r="F39" s="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>
      <c r="A40" s="10" t="s">
        <v>13</v>
      </c>
      <c r="B40" s="20">
        <v>9781447936985</v>
      </c>
      <c r="C40" s="13">
        <v>30.57</v>
      </c>
      <c r="D40" s="6"/>
      <c r="E40" s="6"/>
      <c r="F40" s="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5" t="s">
        <v>47</v>
      </c>
      <c r="B41" s="20">
        <v>9781447944065</v>
      </c>
      <c r="C41" s="17">
        <v>52.14</v>
      </c>
      <c r="D41" s="6"/>
      <c r="E41" s="6"/>
      <c r="F41" s="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5" t="s">
        <v>48</v>
      </c>
      <c r="B42" s="20">
        <v>9781447983903</v>
      </c>
      <c r="C42" s="13">
        <v>26.77</v>
      </c>
      <c r="D42" s="6"/>
      <c r="E42" s="6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>
      <c r="A43" s="10" t="s">
        <v>20</v>
      </c>
      <c r="B43" s="20">
        <v>9781447906773</v>
      </c>
      <c r="C43" s="13">
        <v>19.440000000000001</v>
      </c>
      <c r="D43" s="6"/>
      <c r="E43" s="6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>
      <c r="A44" s="10" t="s">
        <v>22</v>
      </c>
      <c r="B44" s="20">
        <v>9781447906872</v>
      </c>
      <c r="C44" s="13">
        <v>19.440000000000001</v>
      </c>
      <c r="D44" s="6"/>
      <c r="E44" s="6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>
      <c r="A45" s="46" t="s">
        <v>16</v>
      </c>
      <c r="B45" s="47"/>
      <c r="C45" s="48"/>
      <c r="D45" s="6"/>
      <c r="E45" s="6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22" t="s">
        <v>49</v>
      </c>
      <c r="B46" s="20">
        <v>9781447937012</v>
      </c>
      <c r="C46" s="23">
        <v>53.1</v>
      </c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22" t="s">
        <v>50</v>
      </c>
      <c r="B47" s="20" t="s">
        <v>26</v>
      </c>
      <c r="C47" s="21" t="s">
        <v>21</v>
      </c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22" t="s">
        <v>51</v>
      </c>
      <c r="B48" s="20">
        <v>9781447906780</v>
      </c>
      <c r="C48" s="23">
        <v>122.43</v>
      </c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5" customHeight="1">
      <c r="A49" s="24" t="s">
        <v>28</v>
      </c>
      <c r="B49" s="25">
        <v>9781447972518</v>
      </c>
      <c r="C49" s="23">
        <v>51.73</v>
      </c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5" customHeight="1">
      <c r="A50" s="49" t="s">
        <v>52</v>
      </c>
      <c r="B50" s="50"/>
      <c r="C50" s="51"/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>
      <c r="A51" s="43" t="s">
        <v>8</v>
      </c>
      <c r="B51" s="44"/>
      <c r="C51" s="45"/>
      <c r="D51" s="6"/>
      <c r="E51" s="6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>
      <c r="A52" s="10" t="s">
        <v>13</v>
      </c>
      <c r="B52" s="20">
        <v>9781447936800</v>
      </c>
      <c r="C52" s="13">
        <v>30.57</v>
      </c>
      <c r="D52" s="6"/>
      <c r="E52" s="6"/>
      <c r="F52" s="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5" t="s">
        <v>53</v>
      </c>
      <c r="B53" s="16">
        <v>9781447962243</v>
      </c>
      <c r="C53" s="17">
        <v>52.14</v>
      </c>
      <c r="D53" s="6"/>
      <c r="E53" s="6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5" t="s">
        <v>54</v>
      </c>
      <c r="B54" s="16">
        <v>9781447988472</v>
      </c>
      <c r="C54" s="13">
        <v>26.77</v>
      </c>
      <c r="D54" s="6"/>
      <c r="E54" s="6"/>
      <c r="F54" s="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>
      <c r="A55" s="10" t="s">
        <v>20</v>
      </c>
      <c r="B55" s="20">
        <v>9781447906292</v>
      </c>
      <c r="C55" s="13">
        <v>19.440000000000001</v>
      </c>
      <c r="D55" s="6"/>
      <c r="E55" s="6"/>
      <c r="F55" s="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>
      <c r="A56" s="10" t="s">
        <v>22</v>
      </c>
      <c r="B56" s="20">
        <v>9781447906315</v>
      </c>
      <c r="C56" s="13">
        <v>19.440000000000001</v>
      </c>
      <c r="D56" s="6"/>
      <c r="E56" s="6"/>
      <c r="F56" s="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>
      <c r="A57" s="46" t="s">
        <v>16</v>
      </c>
      <c r="B57" s="47"/>
      <c r="C57" s="48"/>
      <c r="D57" s="6"/>
      <c r="E57" s="6"/>
      <c r="F57" s="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22" t="s">
        <v>55</v>
      </c>
      <c r="B58" s="20">
        <v>9781447936824</v>
      </c>
      <c r="C58" s="23">
        <v>53.1</v>
      </c>
      <c r="D58" s="6"/>
      <c r="E58" s="6"/>
      <c r="F58" s="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22" t="s">
        <v>56</v>
      </c>
      <c r="B59" s="20" t="s">
        <v>26</v>
      </c>
      <c r="C59" s="21" t="s">
        <v>21</v>
      </c>
      <c r="D59" s="6"/>
      <c r="E59" s="6"/>
      <c r="F59" s="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22" t="s">
        <v>57</v>
      </c>
      <c r="B60" s="20">
        <v>9781447906216</v>
      </c>
      <c r="C60" s="23">
        <v>122.43</v>
      </c>
      <c r="D60" s="6"/>
      <c r="E60" s="6"/>
      <c r="F60" s="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>
      <c r="A61" s="10" t="s">
        <v>28</v>
      </c>
      <c r="B61" s="20">
        <v>9781447972525</v>
      </c>
      <c r="C61" s="23">
        <v>51.73</v>
      </c>
      <c r="D61" s="6"/>
      <c r="E61" s="6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>
      <c r="A62" s="6"/>
      <c r="B62" s="6"/>
      <c r="C62" s="6"/>
      <c r="D62" s="6"/>
      <c r="E62" s="6"/>
      <c r="F62" s="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5">
    <mergeCell ref="A2:C2"/>
    <mergeCell ref="A15:C15"/>
    <mergeCell ref="A14:C14"/>
    <mergeCell ref="A51:C51"/>
    <mergeCell ref="A57:C57"/>
    <mergeCell ref="A27:C27"/>
    <mergeCell ref="A26:C26"/>
    <mergeCell ref="A33:C33"/>
    <mergeCell ref="A39:C39"/>
    <mergeCell ref="A38:C38"/>
    <mergeCell ref="A50:C50"/>
    <mergeCell ref="A45:C45"/>
    <mergeCell ref="A21:C21"/>
    <mergeCell ref="A3:C3"/>
    <mergeCell ref="A9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54.140625" customWidth="1"/>
    <col min="2" max="2" width="17.5703125" customWidth="1"/>
    <col min="3" max="3" width="18.42578125" customWidth="1"/>
    <col min="4" max="13" width="8" customWidth="1"/>
    <col min="14" max="26" width="17.28515625" customWidth="1"/>
  </cols>
  <sheetData>
    <row r="1" spans="1:26" ht="30.75" customHeight="1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>
      <c r="A2" s="49" t="s">
        <v>58</v>
      </c>
      <c r="B2" s="50"/>
      <c r="C2" s="5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43" t="s">
        <v>8</v>
      </c>
      <c r="B3" s="44"/>
      <c r="C3" s="4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10" t="s">
        <v>59</v>
      </c>
      <c r="B4" s="11">
        <v>9781292115924</v>
      </c>
      <c r="C4" s="26">
        <v>30.21</v>
      </c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10" t="s">
        <v>60</v>
      </c>
      <c r="B5" s="11">
        <v>9781292115931</v>
      </c>
      <c r="C5" s="26">
        <v>53.35</v>
      </c>
      <c r="D5" s="1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>
      <c r="A6" s="15" t="s">
        <v>61</v>
      </c>
      <c r="B6" s="11">
        <v>9781292114255</v>
      </c>
      <c r="C6" s="26">
        <v>26.77</v>
      </c>
      <c r="D6" s="18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>
      <c r="A7" s="10" t="s">
        <v>62</v>
      </c>
      <c r="B7" s="20">
        <v>9781447976769</v>
      </c>
      <c r="C7" s="26">
        <v>19.61</v>
      </c>
      <c r="D7" s="18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>
      <c r="A8" s="10" t="s">
        <v>63</v>
      </c>
      <c r="B8" s="20">
        <v>9781292114309</v>
      </c>
      <c r="C8" s="26">
        <v>19.61</v>
      </c>
      <c r="D8" s="1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>
      <c r="A9" s="46" t="s">
        <v>16</v>
      </c>
      <c r="B9" s="47"/>
      <c r="C9" s="4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22" t="s">
        <v>64</v>
      </c>
      <c r="B10" s="20">
        <v>9781292120140</v>
      </c>
      <c r="C10" s="17">
        <v>50.56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22" t="s">
        <v>65</v>
      </c>
      <c r="B11" s="20" t="s">
        <v>26</v>
      </c>
      <c r="C11" s="21" t="s">
        <v>21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22" t="s">
        <v>66</v>
      </c>
      <c r="B12" s="20">
        <v>9781447976677</v>
      </c>
      <c r="C12" s="17">
        <v>100.28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2" t="s">
        <v>67</v>
      </c>
      <c r="B13" s="20" t="s">
        <v>26</v>
      </c>
      <c r="C13" s="21" t="s">
        <v>21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>
      <c r="A14" s="24" t="s">
        <v>28</v>
      </c>
      <c r="B14" s="25">
        <v>9781447976684</v>
      </c>
      <c r="C14" s="17">
        <v>56.29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>
      <c r="A15" s="49" t="s">
        <v>68</v>
      </c>
      <c r="B15" s="50"/>
      <c r="C15" s="5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43" t="s">
        <v>8</v>
      </c>
      <c r="B16" s="44"/>
      <c r="C16" s="4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10" t="s">
        <v>59</v>
      </c>
      <c r="B17" s="20">
        <v>9781292115979</v>
      </c>
      <c r="C17" s="26">
        <v>30.21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10" t="s">
        <v>60</v>
      </c>
      <c r="B18" s="20">
        <v>9781292115962</v>
      </c>
      <c r="C18" s="26">
        <v>53.35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5" t="s">
        <v>69</v>
      </c>
      <c r="B19" s="20">
        <v>9781292114378</v>
      </c>
      <c r="C19" s="26">
        <v>26.77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10" t="s">
        <v>62</v>
      </c>
      <c r="B20" s="20">
        <v>9781447976974</v>
      </c>
      <c r="C20" s="26">
        <v>19.61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10" t="s">
        <v>63</v>
      </c>
      <c r="B21" s="20">
        <v>9781292114422</v>
      </c>
      <c r="C21" s="26">
        <v>19.61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46" t="s">
        <v>16</v>
      </c>
      <c r="B22" s="47"/>
      <c r="C22" s="4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2" t="s">
        <v>70</v>
      </c>
      <c r="B23" s="20">
        <v>9781292120164</v>
      </c>
      <c r="C23" s="17">
        <v>50.56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2" t="s">
        <v>71</v>
      </c>
      <c r="B24" s="20" t="s">
        <v>26</v>
      </c>
      <c r="C24" s="21" t="s">
        <v>21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22" t="s">
        <v>72</v>
      </c>
      <c r="B25" s="20">
        <v>9781447976882</v>
      </c>
      <c r="C25" s="17">
        <v>100.28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22" t="s">
        <v>73</v>
      </c>
      <c r="B26" s="20" t="s">
        <v>26</v>
      </c>
      <c r="C26" s="21" t="s">
        <v>21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5" customHeight="1">
      <c r="A27" s="24" t="s">
        <v>28</v>
      </c>
      <c r="B27" s="25">
        <v>9781447976899</v>
      </c>
      <c r="C27" s="17">
        <v>56.29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5" customHeight="1">
      <c r="A28" s="49" t="s">
        <v>74</v>
      </c>
      <c r="B28" s="50"/>
      <c r="C28" s="5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>
      <c r="A29" s="43" t="s">
        <v>8</v>
      </c>
      <c r="B29" s="44"/>
      <c r="C29" s="4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10" t="s">
        <v>59</v>
      </c>
      <c r="B30" s="20">
        <v>9781292115948</v>
      </c>
      <c r="C30" s="26">
        <v>30.21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>
      <c r="A31" s="10" t="s">
        <v>60</v>
      </c>
      <c r="B31" s="20">
        <v>9781292115955</v>
      </c>
      <c r="C31" s="26">
        <v>53.35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5" t="s">
        <v>75</v>
      </c>
      <c r="B32" s="20">
        <v>9781292114316</v>
      </c>
      <c r="C32" s="26">
        <v>26.77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10" t="s">
        <v>62</v>
      </c>
      <c r="B33" s="20">
        <v>9781447976868</v>
      </c>
      <c r="C33" s="26">
        <v>19.61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10" t="s">
        <v>63</v>
      </c>
      <c r="B34" s="20">
        <v>9781292114361</v>
      </c>
      <c r="C34" s="26">
        <v>19.61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46" t="s">
        <v>16</v>
      </c>
      <c r="B35" s="47"/>
      <c r="C35" s="4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2" t="s">
        <v>76</v>
      </c>
      <c r="B36" s="20">
        <v>9781292120157</v>
      </c>
      <c r="C36" s="17">
        <v>50.56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22" t="s">
        <v>77</v>
      </c>
      <c r="B37" s="20" t="s">
        <v>26</v>
      </c>
      <c r="C37" s="21" t="s">
        <v>21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22" t="s">
        <v>78</v>
      </c>
      <c r="B38" s="20">
        <v>9781447976776</v>
      </c>
      <c r="C38" s="17">
        <v>100.28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22" t="s">
        <v>79</v>
      </c>
      <c r="B39" s="20" t="s">
        <v>26</v>
      </c>
      <c r="C39" s="21" t="s">
        <v>21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.5" customHeight="1">
      <c r="A40" s="24" t="s">
        <v>28</v>
      </c>
      <c r="B40" s="25">
        <v>9781447976783</v>
      </c>
      <c r="C40" s="17">
        <v>56.29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.5" customHeight="1">
      <c r="A41" s="49" t="s">
        <v>80</v>
      </c>
      <c r="B41" s="50"/>
      <c r="C41" s="51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>
      <c r="A42" s="43" t="s">
        <v>8</v>
      </c>
      <c r="B42" s="44"/>
      <c r="C42" s="4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>
      <c r="A43" s="10" t="s">
        <v>59</v>
      </c>
      <c r="B43" s="20">
        <v>9781292116013</v>
      </c>
      <c r="C43" s="26">
        <v>30.21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>
      <c r="A44" s="10" t="s">
        <v>60</v>
      </c>
      <c r="B44" s="20">
        <v>9781292116006</v>
      </c>
      <c r="C44" s="26">
        <v>53.35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5" t="s">
        <v>81</v>
      </c>
      <c r="B45" s="20">
        <v>9781292114491</v>
      </c>
      <c r="C45" s="26">
        <v>26.77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>
      <c r="A46" s="10" t="s">
        <v>62</v>
      </c>
      <c r="B46" s="20">
        <v>9781447977186</v>
      </c>
      <c r="C46" s="26">
        <v>19.61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>
      <c r="A47" s="10" t="s">
        <v>63</v>
      </c>
      <c r="B47" s="20">
        <v>9781292114545</v>
      </c>
      <c r="C47" s="26">
        <v>19.61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>
      <c r="A48" s="46" t="s">
        <v>16</v>
      </c>
      <c r="B48" s="47"/>
      <c r="C48" s="4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22" t="s">
        <v>82</v>
      </c>
      <c r="B49" s="20">
        <v>9781292120188</v>
      </c>
      <c r="C49" s="17">
        <v>50.56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22" t="s">
        <v>83</v>
      </c>
      <c r="B50" s="20" t="s">
        <v>26</v>
      </c>
      <c r="C50" s="21" t="s">
        <v>21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22" t="s">
        <v>84</v>
      </c>
      <c r="B51" s="20">
        <v>9781447977087</v>
      </c>
      <c r="C51" s="17">
        <v>100.28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22" t="s">
        <v>86</v>
      </c>
      <c r="B52" s="20" t="s">
        <v>26</v>
      </c>
      <c r="C52" s="21" t="s">
        <v>21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.5" customHeight="1">
      <c r="A53" s="24" t="s">
        <v>28</v>
      </c>
      <c r="B53" s="25">
        <v>9781447977094</v>
      </c>
      <c r="C53" s="17">
        <v>56.29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.5" customHeight="1">
      <c r="A54" s="49" t="s">
        <v>87</v>
      </c>
      <c r="B54" s="50"/>
      <c r="C54" s="5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>
      <c r="A55" s="43" t="s">
        <v>8</v>
      </c>
      <c r="B55" s="44"/>
      <c r="C55" s="4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>
      <c r="A56" s="10" t="s">
        <v>59</v>
      </c>
      <c r="B56" s="20">
        <v>9781292115900</v>
      </c>
      <c r="C56" s="26">
        <v>30.21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>
      <c r="A57" s="10" t="s">
        <v>60</v>
      </c>
      <c r="B57" s="20">
        <v>9781292115917</v>
      </c>
      <c r="C57" s="26">
        <v>53.35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15" t="s">
        <v>88</v>
      </c>
      <c r="B58" s="20">
        <v>9781292114187</v>
      </c>
      <c r="C58" s="26">
        <v>26.77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>
      <c r="A59" s="10" t="s">
        <v>62</v>
      </c>
      <c r="B59" s="20">
        <v>9781447976660</v>
      </c>
      <c r="C59" s="26">
        <v>19.61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>
      <c r="A60" s="10" t="s">
        <v>63</v>
      </c>
      <c r="B60" s="20">
        <v>9781292114231</v>
      </c>
      <c r="C60" s="26">
        <v>19.61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>
      <c r="A61" s="46" t="s">
        <v>16</v>
      </c>
      <c r="B61" s="47"/>
      <c r="C61" s="4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22" t="s">
        <v>90</v>
      </c>
      <c r="B62" s="20">
        <v>9781292120133</v>
      </c>
      <c r="C62" s="17">
        <v>50.56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22" t="s">
        <v>91</v>
      </c>
      <c r="B63" s="20" t="s">
        <v>26</v>
      </c>
      <c r="C63" s="21" t="s">
        <v>21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22" t="s">
        <v>93</v>
      </c>
      <c r="B64" s="20">
        <v>9781447976578</v>
      </c>
      <c r="C64" s="17">
        <v>100.28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22" t="s">
        <v>95</v>
      </c>
      <c r="B65" s="20" t="s">
        <v>26</v>
      </c>
      <c r="C65" s="21" t="s">
        <v>21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>
      <c r="A66" s="10" t="s">
        <v>28</v>
      </c>
      <c r="B66" s="20">
        <v>9781447976585</v>
      </c>
      <c r="C66" s="17">
        <v>56.29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>
      <c r="A67" s="1"/>
      <c r="B67" s="1"/>
      <c r="C67" s="1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5">
    <mergeCell ref="A55:C55"/>
    <mergeCell ref="A61:C61"/>
    <mergeCell ref="A54:C54"/>
    <mergeCell ref="A35:C35"/>
    <mergeCell ref="A41:C41"/>
    <mergeCell ref="A42:C42"/>
    <mergeCell ref="A48:C48"/>
    <mergeCell ref="A29:C29"/>
    <mergeCell ref="A28:C28"/>
    <mergeCell ref="A2:C2"/>
    <mergeCell ref="A3:C3"/>
    <mergeCell ref="A9:C9"/>
    <mergeCell ref="A15:C15"/>
    <mergeCell ref="A16:C16"/>
    <mergeCell ref="A22:C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5"/>
  <sheetViews>
    <sheetView workbookViewId="0"/>
  </sheetViews>
  <sheetFormatPr defaultColWidth="14.42578125" defaultRowHeight="15" customHeight="1"/>
  <cols>
    <col min="1" max="1" width="51.7109375" customWidth="1"/>
    <col min="2" max="2" width="18" customWidth="1"/>
    <col min="3" max="3" width="20.42578125" customWidth="1"/>
    <col min="4" max="12" width="8" customWidth="1"/>
    <col min="13" max="24" width="17.28515625" customWidth="1"/>
  </cols>
  <sheetData>
    <row r="1" spans="1:24" ht="30" customHeight="1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.75" customHeight="1">
      <c r="A2" s="52" t="s">
        <v>85</v>
      </c>
      <c r="B2" s="47"/>
      <c r="C2" s="4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.75" customHeight="1">
      <c r="A3" s="46" t="s">
        <v>8</v>
      </c>
      <c r="B3" s="47"/>
      <c r="C3" s="4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customHeight="1">
      <c r="A4" s="10" t="s">
        <v>89</v>
      </c>
      <c r="B4" s="11">
        <v>9781292134758</v>
      </c>
      <c r="C4" s="26">
        <v>38.69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.75" customHeight="1">
      <c r="A5" s="27" t="s">
        <v>60</v>
      </c>
      <c r="B5" s="28">
        <v>9781292134741</v>
      </c>
      <c r="C5" s="26">
        <v>68.67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.75">
      <c r="A6" s="15" t="s">
        <v>92</v>
      </c>
      <c r="B6" s="11">
        <v>9781447952459</v>
      </c>
      <c r="C6" s="26">
        <v>26.77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 customHeight="1">
      <c r="A7" s="10" t="s">
        <v>94</v>
      </c>
      <c r="B7" s="20">
        <v>9781408237069</v>
      </c>
      <c r="C7" s="26">
        <v>22.05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75" customHeight="1">
      <c r="A8" s="46" t="s">
        <v>16</v>
      </c>
      <c r="B8" s="47"/>
      <c r="C8" s="4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2.75">
      <c r="A9" s="10" t="s">
        <v>96</v>
      </c>
      <c r="B9" s="20" t="s">
        <v>26</v>
      </c>
      <c r="C9" s="21" t="s">
        <v>21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75">
      <c r="A10" s="22" t="s">
        <v>97</v>
      </c>
      <c r="B10" s="20" t="s">
        <v>26</v>
      </c>
      <c r="C10" s="21" t="s">
        <v>21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75">
      <c r="A11" s="22" t="s">
        <v>98</v>
      </c>
      <c r="B11" s="20">
        <v>9781408279212</v>
      </c>
      <c r="C11" s="29">
        <v>44.31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2.75">
      <c r="A12" s="22" t="s">
        <v>99</v>
      </c>
      <c r="B12" s="20">
        <v>9781292124551</v>
      </c>
      <c r="C12" s="29">
        <v>122.43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75" customHeight="1">
      <c r="A13" s="10" t="s">
        <v>28</v>
      </c>
      <c r="B13" s="20">
        <v>9781292124582</v>
      </c>
      <c r="C13" s="29">
        <v>46.43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2.75" customHeight="1">
      <c r="A14" s="52" t="s">
        <v>101</v>
      </c>
      <c r="B14" s="47"/>
      <c r="C14" s="4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2.75" customHeight="1">
      <c r="A15" s="46" t="s">
        <v>8</v>
      </c>
      <c r="B15" s="47"/>
      <c r="C15" s="4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2.75" customHeight="1">
      <c r="A16" s="10" t="s">
        <v>89</v>
      </c>
      <c r="B16" s="20">
        <v>9781292134796</v>
      </c>
      <c r="C16" s="26">
        <v>38.69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2.75" customHeight="1">
      <c r="A17" s="27" t="s">
        <v>60</v>
      </c>
      <c r="B17" s="30">
        <v>9781292134789</v>
      </c>
      <c r="C17" s="26">
        <v>68.67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2.75">
      <c r="A18" s="15" t="s">
        <v>107</v>
      </c>
      <c r="B18" s="20">
        <v>9781447952466</v>
      </c>
      <c r="C18" s="26">
        <v>26.77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2.75" customHeight="1">
      <c r="A19" s="10" t="s">
        <v>94</v>
      </c>
      <c r="B19" s="20">
        <v>9781408237083</v>
      </c>
      <c r="C19" s="26">
        <v>22.05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2.75" customHeight="1">
      <c r="A20" s="46" t="s">
        <v>16</v>
      </c>
      <c r="B20" s="47"/>
      <c r="C20" s="4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2.75">
      <c r="A21" s="10" t="s">
        <v>108</v>
      </c>
      <c r="B21" s="20" t="s">
        <v>26</v>
      </c>
      <c r="C21" s="21" t="s">
        <v>21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2.75">
      <c r="A22" s="22" t="s">
        <v>109</v>
      </c>
      <c r="B22" s="20" t="s">
        <v>26</v>
      </c>
      <c r="C22" s="21" t="s">
        <v>21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2.75">
      <c r="A23" s="22" t="s">
        <v>110</v>
      </c>
      <c r="B23" s="16">
        <v>9781408279229</v>
      </c>
      <c r="C23" s="29">
        <v>44.31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2.75">
      <c r="A24" s="22" t="s">
        <v>112</v>
      </c>
      <c r="B24" s="20">
        <v>9781292124667</v>
      </c>
      <c r="C24" s="29">
        <v>122.43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2.75" customHeight="1">
      <c r="A25" s="10" t="s">
        <v>28</v>
      </c>
      <c r="B25" s="20">
        <v>9781292124681</v>
      </c>
      <c r="C25" s="29">
        <v>46.43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2.75" customHeight="1">
      <c r="A26" s="52" t="s">
        <v>113</v>
      </c>
      <c r="B26" s="47"/>
      <c r="C26" s="4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2.75" customHeight="1">
      <c r="A27" s="46" t="s">
        <v>8</v>
      </c>
      <c r="B27" s="47"/>
      <c r="C27" s="4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2.75" customHeight="1">
      <c r="A28" s="10" t="s">
        <v>89</v>
      </c>
      <c r="B28" s="20">
        <v>9781292134772</v>
      </c>
      <c r="C28" s="26">
        <v>38.69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2.75" customHeight="1">
      <c r="A29" s="27" t="s">
        <v>60</v>
      </c>
      <c r="B29" s="30">
        <v>9781292134765</v>
      </c>
      <c r="C29" s="26">
        <v>68.67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2.75">
      <c r="A30" s="15" t="s">
        <v>114</v>
      </c>
      <c r="B30" s="31">
        <v>9781447959731</v>
      </c>
      <c r="C30" s="26">
        <v>26.77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2.75" customHeight="1">
      <c r="A31" s="10" t="s">
        <v>94</v>
      </c>
      <c r="B31" s="20">
        <v>9781408236963</v>
      </c>
      <c r="C31" s="26">
        <v>22.05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2.75" customHeight="1">
      <c r="A32" s="46" t="s">
        <v>16</v>
      </c>
      <c r="B32" s="47"/>
      <c r="C32" s="4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2.75">
      <c r="A33" s="10" t="s">
        <v>116</v>
      </c>
      <c r="B33" s="20" t="s">
        <v>26</v>
      </c>
      <c r="C33" s="21" t="s">
        <v>21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.75">
      <c r="A34" s="22" t="s">
        <v>117</v>
      </c>
      <c r="B34" s="20" t="s">
        <v>26</v>
      </c>
      <c r="C34" s="21" t="s">
        <v>21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3.5" customHeight="1">
      <c r="A35" s="22" t="s">
        <v>118</v>
      </c>
      <c r="B35" s="20">
        <v>9781408249499</v>
      </c>
      <c r="C35" s="29">
        <v>44.31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2.75">
      <c r="A36" s="22" t="s">
        <v>119</v>
      </c>
      <c r="B36" s="20">
        <v>9781292124605</v>
      </c>
      <c r="C36" s="29">
        <v>122.43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.75" customHeight="1">
      <c r="A37" s="10" t="s">
        <v>28</v>
      </c>
      <c r="B37" s="20">
        <v>9781292124636</v>
      </c>
      <c r="C37" s="29">
        <v>46.43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.75" customHeight="1">
      <c r="A38" s="52" t="s">
        <v>120</v>
      </c>
      <c r="B38" s="47"/>
      <c r="C38" s="4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.75" customHeight="1">
      <c r="A39" s="46" t="s">
        <v>8</v>
      </c>
      <c r="B39" s="47"/>
      <c r="C39" s="4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75" customHeight="1">
      <c r="A40" s="10" t="s">
        <v>89</v>
      </c>
      <c r="B40" s="20">
        <v>9781292134819</v>
      </c>
      <c r="C40" s="26">
        <v>38.69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75" customHeight="1">
      <c r="A41" s="27" t="s">
        <v>60</v>
      </c>
      <c r="B41" s="30">
        <v>9781292134802</v>
      </c>
      <c r="C41" s="26">
        <v>68.67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75">
      <c r="A42" s="15" t="s">
        <v>121</v>
      </c>
      <c r="B42" s="20">
        <v>9781447959748</v>
      </c>
      <c r="C42" s="26">
        <v>26.77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75" customHeight="1">
      <c r="A43" s="10" t="s">
        <v>94</v>
      </c>
      <c r="B43" s="20">
        <v>9781408237106</v>
      </c>
      <c r="C43" s="26">
        <v>22.05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75" customHeight="1">
      <c r="A44" s="46" t="s">
        <v>16</v>
      </c>
      <c r="B44" s="47"/>
      <c r="C44" s="4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75">
      <c r="A45" s="10" t="s">
        <v>122</v>
      </c>
      <c r="B45" s="20" t="s">
        <v>26</v>
      </c>
      <c r="C45" s="21" t="s">
        <v>21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.75">
      <c r="A46" s="22" t="s">
        <v>123</v>
      </c>
      <c r="B46" s="20" t="s">
        <v>26</v>
      </c>
      <c r="C46" s="21" t="s">
        <v>21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.75">
      <c r="A47" s="22" t="s">
        <v>124</v>
      </c>
      <c r="B47" s="20">
        <v>9781408268032</v>
      </c>
      <c r="C47" s="29">
        <v>44.31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75">
      <c r="A48" s="22" t="s">
        <v>125</v>
      </c>
      <c r="B48" s="20">
        <v>9781292124711</v>
      </c>
      <c r="C48" s="29">
        <v>122.43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.75" customHeight="1">
      <c r="A49" s="10" t="s">
        <v>28</v>
      </c>
      <c r="B49" s="20">
        <v>9781292124735</v>
      </c>
      <c r="C49" s="29">
        <v>46.43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.75" customHeight="1">
      <c r="A50" s="52" t="s">
        <v>126</v>
      </c>
      <c r="B50" s="47"/>
      <c r="C50" s="4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.75" customHeight="1">
      <c r="A51" s="46" t="s">
        <v>8</v>
      </c>
      <c r="B51" s="47"/>
      <c r="C51" s="4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.75" customHeight="1">
      <c r="A52" s="10" t="s">
        <v>89</v>
      </c>
      <c r="B52" s="20">
        <v>9781292135274</v>
      </c>
      <c r="C52" s="26">
        <v>38.69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.75" customHeight="1">
      <c r="A53" s="27" t="s">
        <v>60</v>
      </c>
      <c r="B53" s="30">
        <v>9781292134734</v>
      </c>
      <c r="C53" s="26">
        <v>68.67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.75">
      <c r="A54" s="15" t="s">
        <v>127</v>
      </c>
      <c r="B54" s="31">
        <v>9781447952442</v>
      </c>
      <c r="C54" s="26">
        <v>26.77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.75" customHeight="1">
      <c r="A55" s="10" t="s">
        <v>94</v>
      </c>
      <c r="B55" s="20">
        <v>9781408237045</v>
      </c>
      <c r="C55" s="26">
        <v>22.05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.75" customHeight="1">
      <c r="A56" s="46" t="s">
        <v>16</v>
      </c>
      <c r="B56" s="47"/>
      <c r="C56" s="4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.75">
      <c r="A57" s="10" t="s">
        <v>128</v>
      </c>
      <c r="B57" s="32" t="s">
        <v>26</v>
      </c>
      <c r="C57" s="21" t="s">
        <v>21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.75">
      <c r="A58" s="22" t="s">
        <v>129</v>
      </c>
      <c r="B58" s="20" t="s">
        <v>26</v>
      </c>
      <c r="C58" s="21" t="s">
        <v>21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2.75">
      <c r="A59" s="22" t="s">
        <v>130</v>
      </c>
      <c r="B59" s="20">
        <v>9781408268025</v>
      </c>
      <c r="C59" s="29">
        <v>44.31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2.75">
      <c r="A60" s="22" t="s">
        <v>131</v>
      </c>
      <c r="B60" s="20">
        <v>9781292124506</v>
      </c>
      <c r="C60" s="29">
        <v>122.43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2.75" customHeight="1">
      <c r="A61" s="10" t="s">
        <v>28</v>
      </c>
      <c r="B61" s="20">
        <v>9781292124537</v>
      </c>
      <c r="C61" s="29">
        <v>46.43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.75" customHeight="1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spans="1:24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spans="1:24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 spans="1:24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  <row r="1001" spans="1:24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</row>
    <row r="1002" spans="1:24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</row>
    <row r="1004" spans="1:24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</row>
    <row r="1005" spans="1:24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</row>
  </sheetData>
  <mergeCells count="15">
    <mergeCell ref="A56:C56"/>
    <mergeCell ref="A26:C26"/>
    <mergeCell ref="A27:C27"/>
    <mergeCell ref="A32:C32"/>
    <mergeCell ref="A38:C38"/>
    <mergeCell ref="A39:C39"/>
    <mergeCell ref="A44:C44"/>
    <mergeCell ref="A51:C51"/>
    <mergeCell ref="A50:C50"/>
    <mergeCell ref="A20:C20"/>
    <mergeCell ref="A2:C2"/>
    <mergeCell ref="A3:C3"/>
    <mergeCell ref="A8:C8"/>
    <mergeCell ref="A14:C14"/>
    <mergeCell ref="A15:C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/>
  </sheetViews>
  <sheetFormatPr defaultColWidth="14.42578125" defaultRowHeight="15" customHeight="1"/>
  <cols>
    <col min="1" max="1" width="50" customWidth="1"/>
    <col min="2" max="2" width="24.5703125" customWidth="1"/>
    <col min="3" max="3" width="24" customWidth="1"/>
    <col min="4" max="11" width="8" customWidth="1"/>
    <col min="12" max="24" width="17.28515625" customWidth="1"/>
  </cols>
  <sheetData>
    <row r="1" spans="1:24" ht="25.5" customHeight="1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3.5" customHeight="1">
      <c r="A2" s="49" t="s">
        <v>100</v>
      </c>
      <c r="B2" s="50"/>
      <c r="C2" s="5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.75" customHeight="1">
      <c r="A3" s="43" t="s">
        <v>8</v>
      </c>
      <c r="B3" s="44"/>
      <c r="C3" s="4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customHeight="1">
      <c r="A4" s="10" t="s">
        <v>102</v>
      </c>
      <c r="B4" s="11">
        <v>9781405845458</v>
      </c>
      <c r="C4" s="26">
        <v>28.62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.75" customHeight="1">
      <c r="A5" s="10" t="s">
        <v>103</v>
      </c>
      <c r="B5" s="11">
        <v>9781405896528</v>
      </c>
      <c r="C5" s="26">
        <v>16.75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.75" customHeight="1">
      <c r="A6" s="10" t="s">
        <v>104</v>
      </c>
      <c r="B6" s="11">
        <v>9781405896535</v>
      </c>
      <c r="C6" s="26">
        <v>15.58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 customHeight="1">
      <c r="A7" s="46" t="s">
        <v>16</v>
      </c>
      <c r="B7" s="47"/>
      <c r="C7" s="4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75" customHeight="1">
      <c r="A8" s="19" t="s">
        <v>105</v>
      </c>
      <c r="B8" s="20">
        <v>9781405881449</v>
      </c>
      <c r="C8" s="17">
        <v>40.07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3.5" customHeight="1">
      <c r="A9" s="24" t="s">
        <v>28</v>
      </c>
      <c r="B9" s="25">
        <v>9781405845472</v>
      </c>
      <c r="C9" s="17">
        <v>52.58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3.5" customHeight="1">
      <c r="A10" s="49" t="s">
        <v>106</v>
      </c>
      <c r="B10" s="50"/>
      <c r="C10" s="5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75" customHeight="1">
      <c r="A11" s="43" t="s">
        <v>8</v>
      </c>
      <c r="B11" s="44"/>
      <c r="C11" s="4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2.75" customHeight="1">
      <c r="A12" s="10" t="s">
        <v>102</v>
      </c>
      <c r="B12" s="20">
        <v>9781405845540</v>
      </c>
      <c r="C12" s="26">
        <v>28.62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75" customHeight="1">
      <c r="A13" s="10" t="s">
        <v>103</v>
      </c>
      <c r="B13" s="20">
        <v>9781405896542</v>
      </c>
      <c r="C13" s="26">
        <v>16.75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2.75" customHeight="1">
      <c r="A14" s="10" t="s">
        <v>104</v>
      </c>
      <c r="B14" s="20">
        <v>9781405896559</v>
      </c>
      <c r="C14" s="26">
        <v>15.58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2.75" customHeight="1">
      <c r="A15" s="46" t="s">
        <v>16</v>
      </c>
      <c r="B15" s="47"/>
      <c r="C15" s="4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2.75" customHeight="1">
      <c r="A16" s="19" t="s">
        <v>105</v>
      </c>
      <c r="B16" s="20">
        <v>9781405881456</v>
      </c>
      <c r="C16" s="17">
        <v>40.07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3.5" customHeight="1">
      <c r="A17" s="24" t="s">
        <v>28</v>
      </c>
      <c r="B17" s="20">
        <v>9781405845564</v>
      </c>
      <c r="C17" s="17">
        <v>52.58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3.5" customHeight="1">
      <c r="A18" s="49" t="s">
        <v>111</v>
      </c>
      <c r="B18" s="50"/>
      <c r="C18" s="5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2.75" customHeight="1">
      <c r="A19" s="43" t="s">
        <v>8</v>
      </c>
      <c r="B19" s="44"/>
      <c r="C19" s="4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2.75" customHeight="1">
      <c r="A20" s="10" t="s">
        <v>102</v>
      </c>
      <c r="B20" s="20">
        <v>9781408229477</v>
      </c>
      <c r="C20" s="26">
        <v>28.62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2.75" customHeight="1">
      <c r="A21" s="10" t="s">
        <v>103</v>
      </c>
      <c r="B21" s="20">
        <v>9781408267981</v>
      </c>
      <c r="C21" s="26">
        <v>16.75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2.75" customHeight="1">
      <c r="A22" s="10" t="s">
        <v>104</v>
      </c>
      <c r="B22" s="20">
        <v>9781408267998</v>
      </c>
      <c r="C22" s="26">
        <v>15.58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2.75" customHeight="1">
      <c r="A23" s="46" t="s">
        <v>16</v>
      </c>
      <c r="B23" s="47"/>
      <c r="C23" s="4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2.75" customHeight="1">
      <c r="A24" s="19" t="s">
        <v>105</v>
      </c>
      <c r="B24" s="20">
        <v>9781408268056</v>
      </c>
      <c r="C24" s="17">
        <v>40.07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3.5" customHeight="1">
      <c r="A25" s="24" t="s">
        <v>28</v>
      </c>
      <c r="B25" s="20">
        <v>9781408229453</v>
      </c>
      <c r="C25" s="17">
        <v>52.58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3.5" customHeight="1">
      <c r="A26" s="49" t="s">
        <v>115</v>
      </c>
      <c r="B26" s="50"/>
      <c r="C26" s="5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2.75" customHeight="1">
      <c r="A27" s="43" t="s">
        <v>8</v>
      </c>
      <c r="B27" s="44"/>
      <c r="C27" s="4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2.75" customHeight="1">
      <c r="A28" s="10" t="s">
        <v>102</v>
      </c>
      <c r="B28" s="20">
        <v>9781408229552</v>
      </c>
      <c r="C28" s="26">
        <v>28.62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2.75" customHeight="1">
      <c r="A29" s="10" t="s">
        <v>103</v>
      </c>
      <c r="B29" s="20">
        <v>9781408268001</v>
      </c>
      <c r="C29" s="26">
        <v>16.75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2.75" customHeight="1">
      <c r="A30" s="10" t="s">
        <v>104</v>
      </c>
      <c r="B30" s="31">
        <v>9781408268018</v>
      </c>
      <c r="C30" s="26">
        <v>15.58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2.75" customHeight="1">
      <c r="A31" s="46" t="s">
        <v>16</v>
      </c>
      <c r="B31" s="47"/>
      <c r="C31" s="4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2.75" customHeight="1">
      <c r="A32" s="19" t="s">
        <v>105</v>
      </c>
      <c r="B32" s="20">
        <v>9781408268063</v>
      </c>
      <c r="C32" s="17">
        <v>40.07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2.75" customHeight="1">
      <c r="A33" s="10" t="s">
        <v>28</v>
      </c>
      <c r="B33" s="20">
        <v>9781408229538</v>
      </c>
      <c r="C33" s="17">
        <v>52.58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.75" customHeight="1">
      <c r="A34" s="1"/>
      <c r="B34" s="1"/>
      <c r="C34" s="1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spans="1:24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spans="1:24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 spans="1:24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</sheetData>
  <mergeCells count="12">
    <mergeCell ref="A19:C19"/>
    <mergeCell ref="A26:C26"/>
    <mergeCell ref="A23:C23"/>
    <mergeCell ref="A31:C31"/>
    <mergeCell ref="A27:C27"/>
    <mergeCell ref="A7:C7"/>
    <mergeCell ref="A2:C2"/>
    <mergeCell ref="A3:C3"/>
    <mergeCell ref="A18:C18"/>
    <mergeCell ref="A15:C15"/>
    <mergeCell ref="A10:C10"/>
    <mergeCell ref="A11:C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57.85546875" customWidth="1"/>
    <col min="2" max="2" width="23.7109375" customWidth="1"/>
    <col min="3" max="3" width="21.7109375" customWidth="1"/>
    <col min="4" max="13" width="8" customWidth="1"/>
    <col min="14" max="26" width="17.28515625" customWidth="1"/>
  </cols>
  <sheetData>
    <row r="1" spans="1:26" ht="33.75" customHeight="1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>
      <c r="A2" s="49" t="s">
        <v>132</v>
      </c>
      <c r="B2" s="50"/>
      <c r="C2" s="5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43" t="s">
        <v>8</v>
      </c>
      <c r="B3" s="44"/>
      <c r="C3" s="4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10" t="s">
        <v>133</v>
      </c>
      <c r="B4" s="11">
        <v>9781408267165</v>
      </c>
      <c r="C4" s="26">
        <v>30.57</v>
      </c>
      <c r="D4" s="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0" t="s">
        <v>134</v>
      </c>
      <c r="B5" s="11">
        <v>9781408267158</v>
      </c>
      <c r="C5" s="26">
        <v>52.03</v>
      </c>
      <c r="D5" s="3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5" t="s">
        <v>135</v>
      </c>
      <c r="B6" s="11">
        <v>9781408254806</v>
      </c>
      <c r="C6" s="26">
        <v>26.77</v>
      </c>
      <c r="D6" s="34"/>
      <c r="E6" s="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2.75" customHeight="1">
      <c r="A7" s="10" t="s">
        <v>136</v>
      </c>
      <c r="B7" s="20">
        <v>9781408267332</v>
      </c>
      <c r="C7" s="26">
        <v>19.649999999999999</v>
      </c>
      <c r="D7" s="18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>
      <c r="A8" s="10" t="s">
        <v>137</v>
      </c>
      <c r="B8" s="20">
        <v>9781408267349</v>
      </c>
      <c r="C8" s="26">
        <v>19.649999999999999</v>
      </c>
      <c r="D8" s="1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>
      <c r="A9" s="46" t="s">
        <v>16</v>
      </c>
      <c r="B9" s="47"/>
      <c r="C9" s="4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22" t="s">
        <v>138</v>
      </c>
      <c r="B10" s="20">
        <v>9781408267264</v>
      </c>
      <c r="C10" s="12">
        <v>39.97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22" t="s">
        <v>139</v>
      </c>
      <c r="B11" s="20" t="s">
        <v>26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22" t="s">
        <v>140</v>
      </c>
      <c r="B12" s="20">
        <v>9781408255063</v>
      </c>
      <c r="C12" s="12">
        <v>122.43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>
      <c r="A13" s="24" t="s">
        <v>28</v>
      </c>
      <c r="B13" s="25">
        <v>9781408254264</v>
      </c>
      <c r="C13" s="36">
        <v>54.91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>
      <c r="A14" s="49" t="s">
        <v>141</v>
      </c>
      <c r="B14" s="50"/>
      <c r="C14" s="5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43" t="s">
        <v>8</v>
      </c>
      <c r="B15" s="44"/>
      <c r="C15" s="4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10" t="s">
        <v>133</v>
      </c>
      <c r="B16" s="20">
        <v>9781408267202</v>
      </c>
      <c r="C16" s="26">
        <v>30.57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0" t="s">
        <v>142</v>
      </c>
      <c r="B17" s="25">
        <v>9781408267196</v>
      </c>
      <c r="C17" s="26">
        <v>52.03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5" t="s">
        <v>143</v>
      </c>
      <c r="B18" s="20">
        <v>9781408254837</v>
      </c>
      <c r="C18" s="26">
        <v>26.77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2.75" customHeight="1">
      <c r="A19" s="10" t="s">
        <v>136</v>
      </c>
      <c r="B19" s="37">
        <v>9781408267370</v>
      </c>
      <c r="C19" s="26">
        <v>19.649999999999999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10" t="s">
        <v>137</v>
      </c>
      <c r="B20" s="20">
        <v>9781408267387</v>
      </c>
      <c r="C20" s="26">
        <v>19.649999999999999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46" t="s">
        <v>16</v>
      </c>
      <c r="B21" s="47"/>
      <c r="C21" s="4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2" t="s">
        <v>144</v>
      </c>
      <c r="B22" s="20">
        <v>9781408267288</v>
      </c>
      <c r="C22" s="12">
        <v>39.97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2" t="s">
        <v>145</v>
      </c>
      <c r="B23" s="20" t="s">
        <v>26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2" t="s">
        <v>146</v>
      </c>
      <c r="B24" s="20">
        <v>9781408255056</v>
      </c>
      <c r="C24" s="12">
        <v>122.43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5" customHeight="1">
      <c r="A25" s="24" t="s">
        <v>28</v>
      </c>
      <c r="B25" s="25">
        <v>9781408254295</v>
      </c>
      <c r="C25" s="36">
        <v>54.91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>
      <c r="A26" s="49" t="s">
        <v>147</v>
      </c>
      <c r="B26" s="50"/>
      <c r="C26" s="5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43" t="s">
        <v>8</v>
      </c>
      <c r="B27" s="44"/>
      <c r="C27" s="4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10" t="s">
        <v>133</v>
      </c>
      <c r="B28" s="20">
        <v>9781408267189</v>
      </c>
      <c r="C28" s="26">
        <v>30.57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0" t="s">
        <v>142</v>
      </c>
      <c r="B29" s="20">
        <v>9781408267172</v>
      </c>
      <c r="C29" s="26">
        <v>52.03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5" t="s">
        <v>149</v>
      </c>
      <c r="B30" s="20">
        <v>9781408254820</v>
      </c>
      <c r="C30" s="26">
        <v>26.77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2.75" customHeight="1">
      <c r="A31" s="10" t="s">
        <v>136</v>
      </c>
      <c r="B31" s="20">
        <v>9781408267356</v>
      </c>
      <c r="C31" s="26">
        <v>19.649999999999999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10" t="s">
        <v>137</v>
      </c>
      <c r="B32" s="20">
        <v>9781408267363</v>
      </c>
      <c r="C32" s="26">
        <v>19.649999999999999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46" t="s">
        <v>16</v>
      </c>
      <c r="B33" s="47"/>
      <c r="C33" s="4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2" t="s">
        <v>155</v>
      </c>
      <c r="B34" s="20">
        <v>9781408267271</v>
      </c>
      <c r="C34" s="12">
        <v>39.97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2" t="s">
        <v>158</v>
      </c>
      <c r="B35" s="20" t="s">
        <v>26</v>
      </c>
      <c r="C35" s="2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2" t="s">
        <v>160</v>
      </c>
      <c r="B36" s="20">
        <v>9781408255100</v>
      </c>
      <c r="C36" s="12">
        <v>122.43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>
      <c r="A37" s="24" t="s">
        <v>28</v>
      </c>
      <c r="B37" s="25">
        <v>9781408254288</v>
      </c>
      <c r="C37" s="36">
        <v>54.91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>
      <c r="A38" s="49" t="s">
        <v>161</v>
      </c>
      <c r="B38" s="50"/>
      <c r="C38" s="5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>
      <c r="A39" s="43" t="s">
        <v>8</v>
      </c>
      <c r="B39" s="44"/>
      <c r="C39" s="4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>
      <c r="A40" s="10" t="s">
        <v>133</v>
      </c>
      <c r="B40" s="20">
        <v>9781408267240</v>
      </c>
      <c r="C40" s="26">
        <v>30.57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0" t="s">
        <v>142</v>
      </c>
      <c r="B41" s="20">
        <v>9781408267233</v>
      </c>
      <c r="C41" s="26">
        <v>52.03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5" t="s">
        <v>166</v>
      </c>
      <c r="B42" s="20">
        <v>9781408254844</v>
      </c>
      <c r="C42" s="26">
        <v>26.77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2.75" customHeight="1">
      <c r="A43" s="10" t="s">
        <v>136</v>
      </c>
      <c r="B43" s="20">
        <v>9781408267417</v>
      </c>
      <c r="C43" s="26">
        <v>19.649999999999999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>
      <c r="A44" s="10" t="s">
        <v>137</v>
      </c>
      <c r="B44" s="20">
        <v>9781408267424</v>
      </c>
      <c r="C44" s="26">
        <v>19.649999999999999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>
      <c r="A45" s="46" t="s">
        <v>16</v>
      </c>
      <c r="B45" s="47"/>
      <c r="C45" s="4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22" t="s">
        <v>169</v>
      </c>
      <c r="B46" s="20">
        <v>9781408267301</v>
      </c>
      <c r="C46" s="12">
        <v>39.97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22" t="s">
        <v>170</v>
      </c>
      <c r="B47" s="20" t="s">
        <v>26</v>
      </c>
      <c r="C47" s="21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22" t="s">
        <v>173</v>
      </c>
      <c r="B48" s="20">
        <v>9781408255094</v>
      </c>
      <c r="C48" s="12">
        <v>122.43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5" customHeight="1">
      <c r="A49" s="24" t="s">
        <v>28</v>
      </c>
      <c r="B49" s="25">
        <v>9781408254271</v>
      </c>
      <c r="C49" s="36">
        <v>54.91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5" customHeight="1">
      <c r="A50" s="49" t="s">
        <v>174</v>
      </c>
      <c r="B50" s="50"/>
      <c r="C50" s="5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>
      <c r="A51" s="43" t="s">
        <v>8</v>
      </c>
      <c r="B51" s="44"/>
      <c r="C51" s="4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>
      <c r="A52" s="10" t="s">
        <v>133</v>
      </c>
      <c r="B52" s="20">
        <v>9781408267141</v>
      </c>
      <c r="C52" s="26">
        <v>30.57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>
      <c r="A53" s="10" t="s">
        <v>136</v>
      </c>
      <c r="B53" s="20">
        <v>9781408267318</v>
      </c>
      <c r="C53" s="26">
        <v>19.649999999999999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>
      <c r="A54" s="10" t="s">
        <v>137</v>
      </c>
      <c r="B54" s="20">
        <v>9781408267325</v>
      </c>
      <c r="C54" s="26">
        <v>19.649999999999999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>
      <c r="A55" s="46" t="s">
        <v>16</v>
      </c>
      <c r="B55" s="47"/>
      <c r="C55" s="4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22" t="s">
        <v>178</v>
      </c>
      <c r="B56" s="20">
        <v>9781408267257</v>
      </c>
      <c r="C56" s="12">
        <v>39.97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22" t="s">
        <v>180</v>
      </c>
      <c r="B57" s="20">
        <v>9781408255087</v>
      </c>
      <c r="C57" s="12">
        <v>122.43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>
      <c r="A58" s="10" t="s">
        <v>28</v>
      </c>
      <c r="B58" s="20">
        <v>9781408254301</v>
      </c>
      <c r="C58" s="12">
        <v>54.91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5">
    <mergeCell ref="A51:C51"/>
    <mergeCell ref="A55:C55"/>
    <mergeCell ref="A50:C50"/>
    <mergeCell ref="A33:C33"/>
    <mergeCell ref="A38:C38"/>
    <mergeCell ref="A39:C39"/>
    <mergeCell ref="A45:C45"/>
    <mergeCell ref="A27:C27"/>
    <mergeCell ref="A26:C26"/>
    <mergeCell ref="A2:C2"/>
    <mergeCell ref="A3:C3"/>
    <mergeCell ref="A9:C9"/>
    <mergeCell ref="A14:C14"/>
    <mergeCell ref="A15:C15"/>
    <mergeCell ref="A21:C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57.5703125" customWidth="1"/>
    <col min="2" max="2" width="22.85546875" customWidth="1"/>
    <col min="3" max="3" width="18.7109375" customWidth="1"/>
    <col min="4" max="13" width="8" customWidth="1"/>
    <col min="14" max="26" width="17.28515625" customWidth="1"/>
  </cols>
  <sheetData>
    <row r="1" spans="1:26" ht="13.5" customHeight="1">
      <c r="A1" s="6"/>
      <c r="B1" s="38" t="s">
        <v>1</v>
      </c>
      <c r="C1" s="39" t="s">
        <v>148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>
      <c r="A2" s="49" t="s">
        <v>152</v>
      </c>
      <c r="B2" s="50"/>
      <c r="C2" s="5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43" t="s">
        <v>8</v>
      </c>
      <c r="B3" s="44"/>
      <c r="C3" s="4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10" t="s">
        <v>154</v>
      </c>
      <c r="B4" s="11">
        <v>9781447923879</v>
      </c>
      <c r="C4" s="12">
        <v>32.119999999999997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10" t="s">
        <v>157</v>
      </c>
      <c r="B5" s="11">
        <v>9781447923893</v>
      </c>
      <c r="C5" s="12">
        <v>21.41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>
      <c r="A6" s="46" t="s">
        <v>16</v>
      </c>
      <c r="B6" s="47"/>
      <c r="C6" s="4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9" t="s">
        <v>162</v>
      </c>
      <c r="B7" s="20" t="s">
        <v>26</v>
      </c>
      <c r="C7" s="21" t="s">
        <v>21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>
      <c r="A8" s="24" t="s">
        <v>28</v>
      </c>
      <c r="B8" s="25">
        <v>9781447903598</v>
      </c>
      <c r="C8" s="36">
        <v>67.73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>
      <c r="A9" s="49" t="s">
        <v>163</v>
      </c>
      <c r="B9" s="50"/>
      <c r="C9" s="5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43" t="s">
        <v>8</v>
      </c>
      <c r="B10" s="44"/>
      <c r="C10" s="4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10" t="s">
        <v>154</v>
      </c>
      <c r="B11" s="20">
        <v>9781447923831</v>
      </c>
      <c r="C11" s="12">
        <v>32.119999999999997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10" t="s">
        <v>157</v>
      </c>
      <c r="B12" s="20">
        <v>9781447923855</v>
      </c>
      <c r="C12" s="12">
        <v>21.41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46" t="s">
        <v>16</v>
      </c>
      <c r="B13" s="47"/>
      <c r="C13" s="4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9" t="s">
        <v>168</v>
      </c>
      <c r="B14" s="20" t="s">
        <v>26</v>
      </c>
      <c r="C14" s="21" t="s">
        <v>21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>
      <c r="A15" s="24" t="s">
        <v>28</v>
      </c>
      <c r="B15" s="25">
        <v>9781447903512</v>
      </c>
      <c r="C15" s="36">
        <v>67.73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>
      <c r="A16" s="49" t="s">
        <v>172</v>
      </c>
      <c r="B16" s="50"/>
      <c r="C16" s="5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43" t="s">
        <v>8</v>
      </c>
      <c r="B17" s="44"/>
      <c r="C17" s="4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10" t="s">
        <v>154</v>
      </c>
      <c r="B18" s="20">
        <v>9781447923916</v>
      </c>
      <c r="C18" s="12">
        <v>32.119999999999997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10" t="s">
        <v>157</v>
      </c>
      <c r="B19" s="20">
        <v>9781447923930</v>
      </c>
      <c r="C19" s="12">
        <v>21.41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46" t="s">
        <v>16</v>
      </c>
      <c r="B20" s="47"/>
      <c r="C20" s="4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19" t="s">
        <v>177</v>
      </c>
      <c r="B21" s="20" t="s">
        <v>26</v>
      </c>
      <c r="C21" s="21" t="s">
        <v>21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10" t="s">
        <v>28</v>
      </c>
      <c r="B22" s="20">
        <v>9781447903666</v>
      </c>
      <c r="C22" s="12">
        <v>67.73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1"/>
      <c r="B23" s="1"/>
      <c r="C23" s="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9">
    <mergeCell ref="A17:C17"/>
    <mergeCell ref="A20:C20"/>
    <mergeCell ref="A3:C3"/>
    <mergeCell ref="A2:C2"/>
    <mergeCell ref="A6:C6"/>
    <mergeCell ref="A10:C10"/>
    <mergeCell ref="A9:C9"/>
    <mergeCell ref="A13:C13"/>
    <mergeCell ref="A16:C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44.28515625" customWidth="1"/>
    <col min="2" max="2" width="20.42578125" customWidth="1"/>
    <col min="3" max="3" width="21" customWidth="1"/>
    <col min="4" max="13" width="8" customWidth="1"/>
    <col min="14" max="26" width="17.28515625" customWidth="1"/>
  </cols>
  <sheetData>
    <row r="1" spans="1:26" ht="13.5" customHeight="1">
      <c r="A1" s="6"/>
      <c r="B1" s="38" t="s">
        <v>1</v>
      </c>
      <c r="C1" s="39" t="s">
        <v>150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>
      <c r="A2" s="49" t="s">
        <v>151</v>
      </c>
      <c r="B2" s="50"/>
      <c r="C2" s="5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43" t="s">
        <v>8</v>
      </c>
      <c r="B3" s="44"/>
      <c r="C3" s="4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10" t="s">
        <v>153</v>
      </c>
      <c r="B4" s="11">
        <v>9781408269886</v>
      </c>
      <c r="C4" s="12">
        <v>29.79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46" t="s">
        <v>16</v>
      </c>
      <c r="B5" s="47"/>
      <c r="C5" s="4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9" t="s">
        <v>156</v>
      </c>
      <c r="B6" s="20" t="s">
        <v>26</v>
      </c>
      <c r="C6" s="21" t="s">
        <v>21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>
      <c r="A7" s="24" t="s">
        <v>28</v>
      </c>
      <c r="B7" s="25">
        <v>9781408291436</v>
      </c>
      <c r="C7" s="36">
        <v>46.64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>
      <c r="A8" s="49" t="s">
        <v>159</v>
      </c>
      <c r="B8" s="50"/>
      <c r="C8" s="51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>
      <c r="A9" s="43" t="s">
        <v>8</v>
      </c>
      <c r="B9" s="44"/>
      <c r="C9" s="4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10" t="s">
        <v>153</v>
      </c>
      <c r="B10" s="11">
        <v>9781408269893</v>
      </c>
      <c r="C10" s="12">
        <v>29.79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46" t="s">
        <v>16</v>
      </c>
      <c r="B11" s="47"/>
      <c r="C11" s="4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9" t="s">
        <v>164</v>
      </c>
      <c r="B12" s="20" t="s">
        <v>26</v>
      </c>
      <c r="C12" s="21" t="s">
        <v>21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>
      <c r="A13" s="24" t="s">
        <v>28</v>
      </c>
      <c r="B13" s="25">
        <v>9781408291443</v>
      </c>
      <c r="C13" s="36">
        <v>46.64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>
      <c r="A14" s="49" t="s">
        <v>165</v>
      </c>
      <c r="B14" s="50"/>
      <c r="C14" s="5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43" t="s">
        <v>8</v>
      </c>
      <c r="B15" s="44"/>
      <c r="C15" s="4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10" t="s">
        <v>153</v>
      </c>
      <c r="B16" s="11">
        <v>9781408269916</v>
      </c>
      <c r="C16" s="12">
        <v>29.79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46" t="s">
        <v>16</v>
      </c>
      <c r="B17" s="47"/>
      <c r="C17" s="48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9" t="s">
        <v>167</v>
      </c>
      <c r="B18" s="20" t="s">
        <v>26</v>
      </c>
      <c r="C18" s="21" t="s">
        <v>21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>
      <c r="A19" s="24" t="s">
        <v>28</v>
      </c>
      <c r="B19" s="25">
        <v>9781408291450</v>
      </c>
      <c r="C19" s="36">
        <v>44.31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5" customHeight="1">
      <c r="A20" s="49" t="s">
        <v>171</v>
      </c>
      <c r="B20" s="50"/>
      <c r="C20" s="5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43" t="s">
        <v>8</v>
      </c>
      <c r="B21" s="44"/>
      <c r="C21" s="4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10" t="s">
        <v>153</v>
      </c>
      <c r="B22" s="11">
        <v>9781408269923</v>
      </c>
      <c r="C22" s="12">
        <v>29.79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46" t="s">
        <v>16</v>
      </c>
      <c r="B23" s="47"/>
      <c r="C23" s="4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9" t="s">
        <v>175</v>
      </c>
      <c r="B24" s="20" t="s">
        <v>26</v>
      </c>
      <c r="C24" s="21" t="s">
        <v>21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5" customHeight="1">
      <c r="A25" s="10" t="s">
        <v>28</v>
      </c>
      <c r="B25" s="20">
        <v>9781408291467</v>
      </c>
      <c r="C25" s="36">
        <v>44.31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>
      <c r="A26" s="49" t="s">
        <v>176</v>
      </c>
      <c r="B26" s="50"/>
      <c r="C26" s="5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43" t="s">
        <v>8</v>
      </c>
      <c r="B27" s="44"/>
      <c r="C27" s="4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10" t="s">
        <v>153</v>
      </c>
      <c r="B28" s="11">
        <v>9781408269961</v>
      </c>
      <c r="C28" s="12">
        <v>29.79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>
      <c r="A29" s="46" t="s">
        <v>16</v>
      </c>
      <c r="B29" s="47"/>
      <c r="C29" s="4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9" t="s">
        <v>179</v>
      </c>
      <c r="B30" s="20" t="s">
        <v>26</v>
      </c>
      <c r="C30" s="21" t="s">
        <v>21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5" customHeight="1">
      <c r="A31" s="10" t="s">
        <v>28</v>
      </c>
      <c r="B31" s="20">
        <v>9781408291474</v>
      </c>
      <c r="C31" s="36">
        <v>46.64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5" customHeight="1">
      <c r="A32" s="49" t="s">
        <v>181</v>
      </c>
      <c r="B32" s="50"/>
      <c r="C32" s="5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43" t="s">
        <v>8</v>
      </c>
      <c r="B33" s="44"/>
      <c r="C33" s="4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10" t="s">
        <v>153</v>
      </c>
      <c r="B34" s="11">
        <v>9781408269909</v>
      </c>
      <c r="C34" s="12">
        <v>29.79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46" t="s">
        <v>16</v>
      </c>
      <c r="B35" s="47"/>
      <c r="C35" s="4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9" t="s">
        <v>182</v>
      </c>
      <c r="B36" s="20" t="s">
        <v>26</v>
      </c>
      <c r="C36" s="21" t="s">
        <v>21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>
      <c r="A37" s="10" t="s">
        <v>28</v>
      </c>
      <c r="B37" s="20">
        <v>9781408291481</v>
      </c>
      <c r="C37" s="36">
        <v>46.64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>
      <c r="A38" s="49" t="s">
        <v>183</v>
      </c>
      <c r="B38" s="50"/>
      <c r="C38" s="5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>
      <c r="A39" s="43" t="s">
        <v>8</v>
      </c>
      <c r="B39" s="44"/>
      <c r="C39" s="4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>
      <c r="A40" s="10" t="s">
        <v>153</v>
      </c>
      <c r="B40" s="11">
        <v>9781408269930</v>
      </c>
      <c r="C40" s="1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>
      <c r="A41" s="46" t="s">
        <v>16</v>
      </c>
      <c r="B41" s="47"/>
      <c r="C41" s="4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9" t="s">
        <v>184</v>
      </c>
      <c r="B42" s="20" t="s">
        <v>26</v>
      </c>
      <c r="C42" s="21" t="s">
        <v>21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3.5" customHeight="1">
      <c r="A43" s="10" t="s">
        <v>28</v>
      </c>
      <c r="B43" s="20">
        <v>9781408291498</v>
      </c>
      <c r="C43" s="36">
        <v>44.31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5" customHeight="1">
      <c r="A44" s="49" t="s">
        <v>185</v>
      </c>
      <c r="B44" s="50"/>
      <c r="C44" s="5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>
      <c r="A45" s="43" t="s">
        <v>8</v>
      </c>
      <c r="B45" s="44"/>
      <c r="C45" s="4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>
      <c r="A46" s="10" t="s">
        <v>153</v>
      </c>
      <c r="B46" s="11">
        <v>9781408269947</v>
      </c>
      <c r="C46" s="12">
        <v>29.79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>
      <c r="A47" s="46" t="s">
        <v>16</v>
      </c>
      <c r="B47" s="47"/>
      <c r="C47" s="4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9" t="s">
        <v>186</v>
      </c>
      <c r="B48" s="20" t="s">
        <v>26</v>
      </c>
      <c r="C48" s="21" t="s">
        <v>21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5" customHeight="1">
      <c r="A49" s="10" t="s">
        <v>28</v>
      </c>
      <c r="B49" s="20">
        <v>9781408291504</v>
      </c>
      <c r="C49" s="36">
        <v>44.31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5" customHeight="1">
      <c r="A50" s="49" t="s">
        <v>187</v>
      </c>
      <c r="B50" s="50"/>
      <c r="C50" s="5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>
      <c r="A51" s="43" t="s">
        <v>8</v>
      </c>
      <c r="B51" s="44"/>
      <c r="C51" s="4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>
      <c r="A52" s="10" t="s">
        <v>153</v>
      </c>
      <c r="B52" s="11">
        <v>9781408269978</v>
      </c>
      <c r="C52" s="12">
        <v>29.79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>
      <c r="A53" s="46" t="s">
        <v>16</v>
      </c>
      <c r="B53" s="47"/>
      <c r="C53" s="4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9" t="s">
        <v>188</v>
      </c>
      <c r="B54" s="20" t="s">
        <v>26</v>
      </c>
      <c r="C54" s="21" t="s">
        <v>21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3.5" customHeight="1">
      <c r="A55" s="10" t="s">
        <v>28</v>
      </c>
      <c r="B55" s="20">
        <v>9781408291511</v>
      </c>
      <c r="C55" s="36">
        <v>46.64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3.5" customHeight="1">
      <c r="A56" s="49" t="s">
        <v>189</v>
      </c>
      <c r="B56" s="50"/>
      <c r="C56" s="5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>
      <c r="A57" s="43" t="s">
        <v>8</v>
      </c>
      <c r="B57" s="44"/>
      <c r="C57" s="4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>
      <c r="A58" s="10" t="s">
        <v>153</v>
      </c>
      <c r="B58" s="11">
        <v>9781408269954</v>
      </c>
      <c r="C58" s="12">
        <v>29.79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>
      <c r="A59" s="46" t="s">
        <v>16</v>
      </c>
      <c r="B59" s="47"/>
      <c r="C59" s="4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19" t="s">
        <v>190</v>
      </c>
      <c r="B60" s="20" t="s">
        <v>26</v>
      </c>
      <c r="C60" s="21" t="s">
        <v>21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>
      <c r="A61" s="10" t="s">
        <v>28</v>
      </c>
      <c r="B61" s="20">
        <v>9781408291528</v>
      </c>
      <c r="C61" s="12">
        <v>44.31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30">
    <mergeCell ref="A53:C53"/>
    <mergeCell ref="A56:C56"/>
    <mergeCell ref="A57:C57"/>
    <mergeCell ref="A59:C59"/>
    <mergeCell ref="A51:C51"/>
    <mergeCell ref="A39:C39"/>
    <mergeCell ref="A45:C45"/>
    <mergeCell ref="A44:C44"/>
    <mergeCell ref="A50:C50"/>
    <mergeCell ref="A47:C47"/>
    <mergeCell ref="A41:C41"/>
    <mergeCell ref="A2:C2"/>
    <mergeCell ref="A11:C11"/>
    <mergeCell ref="A14:C14"/>
    <mergeCell ref="A9:C9"/>
    <mergeCell ref="A38:C38"/>
    <mergeCell ref="A21:C21"/>
    <mergeCell ref="A23:C23"/>
    <mergeCell ref="A27:C27"/>
    <mergeCell ref="A29:C29"/>
    <mergeCell ref="A32:C32"/>
    <mergeCell ref="A33:C33"/>
    <mergeCell ref="A35:C35"/>
    <mergeCell ref="A26:C26"/>
    <mergeCell ref="A17:C17"/>
    <mergeCell ref="A20:C20"/>
    <mergeCell ref="A15:C15"/>
    <mergeCell ref="A8:C8"/>
    <mergeCell ref="A3:C3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General Info</vt:lpstr>
      <vt:lpstr>Assessment</vt:lpstr>
      <vt:lpstr>Cutting Edge 3e</vt:lpstr>
      <vt:lpstr>Speakout 2e</vt:lpstr>
      <vt:lpstr>Market Leader Extra</vt:lpstr>
      <vt:lpstr>Technical English</vt:lpstr>
      <vt:lpstr>New Total English</vt:lpstr>
      <vt:lpstr>English for Int. Tourism</vt:lpstr>
      <vt:lpstr>Vocational series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Kuijk, Paulina</dc:creator>
  <cp:lastModifiedBy>van Kuijk, Paulina</cp:lastModifiedBy>
  <dcterms:created xsi:type="dcterms:W3CDTF">2018-05-09T13:06:37Z</dcterms:created>
  <dcterms:modified xsi:type="dcterms:W3CDTF">2018-05-09T13:06:37Z</dcterms:modified>
</cp:coreProperties>
</file>